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<sst xmlns="http://schemas.openxmlformats.org/spreadsheetml/2006/main" count="1505" uniqueCount="199">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</sst>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707הראל השתלמות ניבה (עד 20% מניות)</x:v>
      </x:c>
    </x:row>
    <x:row r="4" spans="1:36">
      <x:c r="B4" s="68" t="s">
        <x:v>149</x:v>
      </x:c>
      <x:c r="C4" t="str">
        <x:v>1034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2,665.50</x:v>
      </x:c>
      <x:c r="D11" s="31" t="str">
        <x:v>6.63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12,001.86</x:v>
      </x:c>
      <x:c r="D13" s="31" t="str">
        <x:v>29.83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14,865.51</x:v>
      </x:c>
      <x:c r="D15" s="31" t="str">
        <x:v>36.95</x:v>
      </x:c>
    </x:row>
    <x:row r="16" spans="1:36">
      <x:c r="A16" s="64" t="s">
        <x:v>125</x:v>
      </x:c>
      <x:c r="B16" s="32" t="s">
        <x:v>61</x:v>
      </x:c>
      <x:c r="C16" s="30" t="str">
        <x:v>2,049.66</x:v>
      </x:c>
      <x:c r="D16" s="31" t="str">
        <x:v>5.09</x:v>
      </x:c>
    </x:row>
    <x:row r="17" spans="1:4">
      <x:c r="A17" s="64" t="s">
        <x:v>125</x:v>
      </x:c>
      <x:c r="B17" s="32" t="s">
        <x:v>62</x:v>
      </x:c>
      <x:c r="C17" s="30" t="str">
        <x:v>3,290.73</x:v>
      </x:c>
      <x:c r="D17" s="31" t="str">
        <x:v>8.18</x:v>
      </x:c>
    </x:row>
    <x:row r="18" spans="1:4">
      <x:c r="A18" s="64" t="s">
        <x:v>125</x:v>
      </x:c>
      <x:c r="B18" s="32" t="s">
        <x:v>63</x:v>
      </x:c>
      <x:c r="C18" s="30" t="str">
        <x:v>1,946.91</x:v>
      </x:c>
      <x:c r="D18" s="31" t="str">
        <x:v>4.84</x:v>
      </x:c>
    </x:row>
    <x:row r="19" spans="1:4">
      <x:c r="A19" s="64" t="s">
        <x:v>125</x:v>
      </x:c>
      <x:c r="B19" s="32" t="s">
        <x:v>64</x:v>
      </x:c>
      <x:c r="C19" s="30" t="str">
        <x:v>1.65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3.50</x:v>
      </x:c>
      <x:c r="D20" s="31" t="str">
        <x:v>0.01</x:v>
      </x:c>
    </x:row>
    <x:row r="21" spans="1:4">
      <x:c r="A21" s="64" t="s">
        <x:v>125</x:v>
      </x:c>
      <x:c r="B21" s="32" t="s">
        <x:v>66</x:v>
      </x:c>
      <x:c r="C21" s="30" t="str">
        <x:v>-53.48</x:v>
      </x:c>
      <x:c r="D21" s="31" t="str">
        <x:v>-0.13</x:v>
      </x:c>
    </x:row>
    <x:row r="22" spans="1:4">
      <x:c r="A22" s="64" t="s">
        <x:v>125</x:v>
      </x:c>
      <x:c r="B22" s="32" t="s">
        <x:v>67</x:v>
      </x:c>
      <x:c r="C22" s="30" t="str">
        <x:v>45.76</x:v>
      </x:c>
      <x:c r="D22" s="31" t="str">
        <x:v>0.11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4.42</x:v>
      </x:c>
      <x:c r="D25" s="31" t="str">
        <x:v>0.01</x:v>
      </x:c>
    </x:row>
    <x:row r="26" spans="1:4">
      <x:c r="A26" s="64" t="s">
        <x:v>125</x:v>
      </x:c>
      <x:c r="B26" s="32" t="s">
        <x:v>60</x:v>
      </x:c>
      <x:c r="C26" s="30" t="str">
        <x:v>289.83</x:v>
      </x:c>
      <x:c r="D26" s="31" t="str">
        <x:v>0.72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97.90</x:v>
      </x:c>
      <x:c r="D28" s="31" t="str">
        <x:v>0.24</x:v>
      </x:c>
    </x:row>
    <x:row r="29" spans="1:4">
      <x:c r="A29" s="64" t="s">
        <x:v>125</x:v>
      </x:c>
      <x:c r="B29" s="32" t="s">
        <x:v>72</x:v>
      </x:c>
      <x:c r="C29" s="30" t="str">
        <x:v>0.19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-98.49</x:v>
      </x:c>
      <x:c r="D31" s="31" t="str">
        <x:v>-0.24</x:v>
      </x:c>
    </x:row>
    <x:row r="32" spans="1:4">
      <x:c r="A32" s="64" t="s">
        <x:v>125</x:v>
      </x:c>
      <x:c r="B32" s="32" t="s">
        <x:v>73</x:v>
      </x:c>
      <x:c r="C32" s="30" t="str">
        <x:v>158.55</x:v>
      </x:c>
      <x:c r="D32" s="31" t="str">
        <x:v>0.39</x:v>
      </x:c>
    </x:row>
    <x:row r="33" spans="1:4">
      <x:c r="A33" s="64" t="s">
        <x:v>125</x:v>
      </x:c>
      <x:c r="B33" s="29" t="s">
        <x:v>166</x:v>
      </x:c>
      <x:c r="C33" s="30" t="str">
        <x:v>3,009.35</x:v>
      </x:c>
      <x:c r="D33" s="31" t="str">
        <x:v>7.48</x:v>
      </x:c>
    </x:row>
    <x:row r="34" spans="1:4">
      <x:c r="A34" s="64" t="s">
        <x:v>125</x:v>
      </x:c>
      <x:c r="B34" s="29" t="s">
        <x:v>167</x:v>
      </x:c>
      <x:c r="C34" s="30" t="str">
        <x:v>19.79</x:v>
      </x:c>
      <x:c r="D34" s="31" t="str">
        <x:v>0.05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-69.46</x:v>
      </x:c>
      <x:c r="D37" s="67" t="str">
        <x:v>-0.17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40,229.68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 t="str">
        <x:v>לירה שטרלינג</x:v>
      </x:c>
      <x:c r="D49" s="78" t="str">
        <x:v>5.95</x:v>
      </x:c>
    </x:row>
    <x:row r="50" spans="2:4">
      <x:c r="C50" s="78" t="str">
        <x:v>יין יפני</x:v>
      </x:c>
      <x:c r="D50" s="78" t="str">
        <x:v>0.03</x:v>
      </x:c>
    </x:row>
    <x:row r="51" spans="2:4">
      <x:c r="C51" s="78" t="str">
        <x:v>דולר קנדי</x:v>
      </x:c>
      <x:c r="D51" s="78" t="str">
        <x:v>2.93</x:v>
      </x:c>
    </x:row>
    <x:row r="52" spans="2:4">
      <x:c r="C52" s="78" t="str">
        <x:v>דולר אוסטרלי</x:v>
      </x:c>
      <x:c r="D52" s="78" t="str">
        <x:v>2.76</x:v>
      </x:c>
    </x:row>
    <x:row r="53" spans="2:4">
      <x:c r="C53" s="78" t="str">
        <x:v>מקסיקו פזו</x:v>
      </x:c>
      <x:c r="D53" s="78" t="str">
        <x:v>0.23</x:v>
      </x:c>
    </x:row>
    <x:row r="54" spans="2:4">
      <x:c r="C54" s="78" t="str">
        <x:v>דולר הונג קונג</x:v>
      </x:c>
      <x:c r="D54" s="78" t="str">
        <x:v>0.51</x:v>
      </x:c>
    </x:row>
    <x:row r="55" spans="2:4">
      <x:c r="C55" s="78" t="str">
        <x:v>ריאל ברזילאי</x:v>
      </x:c>
      <x:c r="D55" s="78" t="str">
        <x:v>0.97</x:v>
      </x:c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707הראל השתלמות ניבה (עד 20% מניות)</x:v>
      </x:c>
    </x:row>
    <x:row r="4" spans="2:59">
      <x:c r="B4" s="68" t="s">
        <x:v>149</x:v>
      </x:c>
      <x:c r="C4" t="str">
        <x:v>1034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1.65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רציו אופציה 14- רציו חיפושי נפט (1992) - שותפות מוגבלת</x:v>
      </x:c>
      <x:c r="C13" s="89" t="str">
        <x:v>3940244</x:v>
      </x:c>
      <x:c r="D13" s="90" t="str">
        <x:v>TASE</x:v>
      </x:c>
      <x:c r="E13" s="90" t="str">
        <x:v>שקל חדש</x:v>
      </x:c>
      <x:c r="F13" s="90" t="str">
        <x:v>4,989.69</x:v>
      </x:c>
      <x:c r="G13" s="90" t="str">
        <x:v>2.40</x:v>
      </x:c>
      <x:c r="H13" s="90" t="str">
        <x:v>0.12</x:v>
      </x:c>
      <x:c r="I13" s="90" t="str">
        <x:v>0.00</x:v>
      </x:c>
      <x:c r="J13" s="90" t="str">
        <x:v>7.27</x:v>
      </x:c>
      <x:c r="K13" s="90" t="str">
        <x:v>0.00</x:v>
      </x:c>
    </x:row>
    <x:row r="14" spans="2:59">
      <x:c r="B14" s="88" t="str">
        <x:v>טאואר אופציה 9- טאואר סמיקונדקטור בע"מ</x:v>
      </x:c>
      <x:c r="C14" s="89" t="str">
        <x:v>1128719</x:v>
      </x:c>
      <x:c r="D14" s="90" t="str">
        <x:v>TASE</x:v>
      </x:c>
      <x:c r="E14" s="90" t="str">
        <x:v>שקל חדש</x:v>
      </x:c>
      <x:c r="F14" s="90" t="str">
        <x:v>6.11</x:v>
      </x:c>
      <x:c r="G14" s="90" t="str">
        <x:v>2,580.00</x:v>
      </x:c>
      <x:c r="H14" s="90" t="str">
        <x:v>0.16</x:v>
      </x:c>
      <x:c r="I14" s="90" t="str">
        <x:v>0.00</x:v>
      </x:c>
      <x:c r="J14" s="90" t="str">
        <x:v>9.56</x:v>
      </x:c>
      <x:c r="K14" s="90" t="str">
        <x:v>0.00</x:v>
      </x:c>
    </x:row>
    <x:row r="15" spans="2:59">
      <x:c r="B15" s="88" t="str">
        <x:v>טאואר אפ 7- טאואר סמיקונדקטור בע"מ</x:v>
      </x:c>
      <x:c r="C15" s="89" t="str">
        <x:v>1125814</x:v>
      </x:c>
      <x:c r="D15" s="90" t="str">
        <x:v>TASE</x:v>
      </x:c>
      <x:c r="E15" s="90" t="str">
        <x:v>שקל חדש</x:v>
      </x:c>
      <x:c r="F15" s="90" t="str">
        <x:v>115.99</x:v>
      </x:c>
      <x:c r="G15" s="90" t="str">
        <x:v>163.30</x:v>
      </x:c>
      <x:c r="H15" s="90" t="str">
        <x:v>0.19</x:v>
      </x:c>
      <x:c r="I15" s="90" t="str">
        <x:v>0.00</x:v>
      </x:c>
      <x:c r="J15" s="90" t="str">
        <x:v>11.49</x:v>
      </x:c>
      <x:c r="K15" s="90" t="str">
        <x:v>0.00</x:v>
      </x:c>
    </x:row>
    <x:row r="16" spans="2:59">
      <x:c r="B16" s="88" t="str">
        <x:v>ויקטורי אופציה 1- ויקטורי רשת סופרמרקטים בע"מ</x:v>
      </x:c>
      <x:c r="C16" s="89" t="str">
        <x:v>1136118</x:v>
      </x:c>
      <x:c r="D16" s="90" t="str">
        <x:v>TASE</x:v>
      </x:c>
      <x:c r="E16" s="90" t="str">
        <x:v>שקל חדש</x:v>
      </x:c>
      <x:c r="F16" s="90" t="str">
        <x:v>4.42</x:v>
      </x:c>
      <x:c r="G16" s="90" t="str">
        <x:v>219.90</x:v>
      </x:c>
      <x:c r="H16" s="90" t="str">
        <x:v>0.01</x:v>
      </x:c>
      <x:c r="I16" s="90" t="str">
        <x:v>0.00</x:v>
      </x:c>
      <x:c r="J16" s="90" t="str">
        <x:v>0.59</x:v>
      </x:c>
      <x:c r="K16" s="90" t="str">
        <x:v>0.00</x:v>
      </x:c>
    </x:row>
    <x:row r="17" spans="2:11">
      <x:c r="B17" s="88" t="str">
        <x:v>אינרום אפ 1- אינרום תעשיות בנייה בע"מ</x:v>
      </x:c>
      <x:c r="C17" s="89" t="str">
        <x:v>1132364</x:v>
      </x:c>
      <x:c r="D17" s="90" t="str">
        <x:v>TASE</x:v>
      </x:c>
      <x:c r="E17" s="90" t="str">
        <x:v>שקל חדש</x:v>
      </x:c>
      <x:c r="F17" s="90" t="str">
        <x:v>62.63</x:v>
      </x:c>
      <x:c r="G17" s="90" t="str">
        <x:v>268.70</x:v>
      </x:c>
      <x:c r="H17" s="90" t="str">
        <x:v>0.17</x:v>
      </x:c>
      <x:c r="I17" s="90" t="str">
        <x:v>0.00</x:v>
      </x:c>
      <x:c r="J17" s="90" t="str">
        <x:v>10.21</x:v>
      </x:c>
      <x:c r="K17" s="90" t="str">
        <x:v>0.00</x:v>
      </x:c>
    </x:row>
    <x:row r="18" spans="2:11">
      <x:c r="B18" s="88" t="str">
        <x:v>אמות אופ 7- אמות השקעות בע"מ</x:v>
      </x:c>
      <x:c r="C18" s="89" t="str">
        <x:v>1128826</x:v>
      </x:c>
      <x:c r="D18" s="90" t="str">
        <x:v>TASE</x:v>
      </x:c>
      <x:c r="E18" s="90" t="str">
        <x:v>שקל חדש</x:v>
      </x:c>
      <x:c r="F18" s="90" t="str">
        <x:v>523.79</x:v>
      </x:c>
      <x:c r="G18" s="90" t="str">
        <x:v>130.00</x:v>
      </x:c>
      <x:c r="H18" s="90" t="str">
        <x:v>0.68</x:v>
      </x:c>
      <x:c r="I18" s="90" t="str">
        <x:v>0.00</x:v>
      </x:c>
      <x:c r="J18" s="90" t="str">
        <x:v>41.31</x:v>
      </x:c>
      <x:c r="K18" s="90" t="str">
        <x:v>0.00</x:v>
      </x:c>
    </x:row>
    <x:row r="19" spans="2:11">
      <x:c r="B19" s="88" t="str">
        <x:v>ביג אפ 3- ביג מרכזי קניות (2004) בע"מ</x:v>
      </x:c>
      <x:c r="C19" s="89" t="str">
        <x:v>1135243</x:v>
      </x:c>
      <x:c r="D19" s="90" t="str">
        <x:v>TASE</x:v>
      </x:c>
      <x:c r="E19" s="90" t="str">
        <x:v>שקל חדש</x:v>
      </x:c>
      <x:c r="F19" s="90" t="str">
        <x:v>6.99</x:v>
      </x:c>
      <x:c r="G19" s="90" t="str">
        <x:v>2,000.00</x:v>
      </x:c>
      <x:c r="H19" s="90" t="str">
        <x:v>0.14</x:v>
      </x:c>
      <x:c r="I19" s="90" t="str">
        <x:v>0.00</x:v>
      </x:c>
      <x:c r="J19" s="90" t="str">
        <x:v>8.48</x:v>
      </x:c>
      <x:c r="K19" s="90" t="str">
        <x:v>0.00</x:v>
      </x:c>
    </x:row>
    <x:row r="20" spans="2:11">
      <x:c r="B20" s="88" t="str">
        <x:v>נייר חדרה אפ א- נייר חדרה לשעבר מפעלי נייר</x:v>
      </x:c>
      <x:c r="C20" s="89" t="str">
        <x:v>6320113</x:v>
      </x:c>
      <x:c r="D20" s="90" t="str">
        <x:v>TASE</x:v>
      </x:c>
      <x:c r="E20" s="90" t="str">
        <x:v>שקל חדש</x:v>
      </x:c>
      <x:c r="F20" s="90" t="str">
        <x:v>4.92</x:v>
      </x:c>
      <x:c r="G20" s="90" t="str">
        <x:v>195.00</x:v>
      </x:c>
      <x:c r="H20" s="90" t="str">
        <x:v>0.01</x:v>
      </x:c>
      <x:c r="I20" s="90" t="str">
        <x:v>0.00</x:v>
      </x:c>
      <x:c r="J20" s="90" t="str">
        <x:v>0.58</x:v>
      </x:c>
      <x:c r="K20" s="90" t="str">
        <x:v>0.00</x:v>
      </x:c>
    </x:row>
    <x:row r="21" spans="2:11">
      <x:c r="B21" s="88" t="str">
        <x:v>אנרג'יקס אפ 2- אנרג'יקס אנרגיות מתחדשות בע"מ</x:v>
      </x:c>
      <x:c r="C21" s="89" t="str">
        <x:v>1135474</x:v>
      </x:c>
      <x:c r="D21" s="90" t="str">
        <x:v>TASE</x:v>
      </x:c>
      <x:c r="E21" s="90" t="str">
        <x:v>שקל חדש</x:v>
      </x:c>
      <x:c r="F21" s="90" t="str">
        <x:v>341.15</x:v>
      </x:c>
      <x:c r="G21" s="90" t="str">
        <x:v>27.00</x:v>
      </x:c>
      <x:c r="H21" s="90" t="str">
        <x:v>0.09</x:v>
      </x:c>
      <x:c r="I21" s="90" t="str">
        <x:v>0.00</x:v>
      </x:c>
      <x:c r="J21" s="90" t="str">
        <x:v>5.59</x:v>
      </x:c>
      <x:c r="K21" s="90" t="str">
        <x:v>0.00</x:v>
      </x:c>
    </x:row>
    <x:row r="22" spans="2:11">
      <x:c r="B22" s="128" t="str">
        <x:v>סה"כ כתבי אופציות בישראל</x:v>
      </x:c>
      <x:c r="C22" s="89"/>
      <x:c r="D22" s="90"/>
      <x:c r="E22" s="90"/>
      <x:c r="F22" s="128" t="str">
        <x:v>6,055.69</x:v>
      </x:c>
      <x:c r="G22" s="90"/>
      <x:c r="H22" s="128" t="str">
        <x:v>1.57</x:v>
      </x:c>
      <x:c r="I22" s="90"/>
      <x:c r="J22" s="128" t="str">
        <x:v>95.08</x:v>
      </x:c>
      <x:c r="K22" s="128" t="str">
        <x:v>0.00</x:v>
      </x:c>
    </x:row>
    <x:row r="23" spans="2:11">
      <x:c r="B23" s="128" t="str">
        <x:v>כתבי אופציה בחו"ל</x:v>
      </x:c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 t="str">
        <x:v>AMERICAN CW21- AIG</x:v>
      </x:c>
      <x:c r="C24" s="89" t="str">
        <x:v>US0268741560-70366398</x:v>
      </x:c>
      <x:c r="D24" s="90" t="str">
        <x:v>NYSE</x:v>
      </x:c>
      <x:c r="E24" s="90" t="str">
        <x:v>דולר אמריקאי</x:v>
      </x:c>
      <x:c r="F24" s="90" t="str">
        <x:v>3.57</x:v>
      </x:c>
      <x:c r="G24" s="90" t="str">
        <x:v>2,270.00</x:v>
      </x:c>
      <x:c r="H24" s="90" t="str">
        <x:v>0.08</x:v>
      </x:c>
      <x:c r="I24" s="90" t="str">
        <x:v>0.00</x:v>
      </x:c>
      <x:c r="J24" s="90" t="str">
        <x:v>4.92</x:v>
      </x:c>
      <x:c r="K24" s="90" t="str">
        <x:v>0.00</x:v>
      </x:c>
    </x:row>
    <x:row r="25" spans="2:11">
      <x:c r="B25" s="128" t="str">
        <x:v>סה"כ כתבי אופציה בחו"ל</x:v>
      </x:c>
      <x:c r="C25" s="89"/>
      <x:c r="D25" s="90"/>
      <x:c r="E25" s="90"/>
      <x:c r="F25" s="128" t="str">
        <x:v>3.57</x:v>
      </x:c>
      <x:c r="G25" s="90"/>
      <x:c r="H25" s="128" t="str">
        <x:v>0.08</x:v>
      </x:c>
      <x:c r="I25" s="90"/>
      <x:c r="J25" s="128" t="str">
        <x:v>4.92</x:v>
      </x:c>
      <x:c r="K25" s="128" t="str">
        <x:v>0.00</x:v>
      </x:c>
    </x:row>
    <x:row r="26" spans="2:11">
      <x:c r="B26" s="88" t="str">
        <x:v>בעל ענין/צד קשור *</x:v>
      </x:c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 t="str">
        <x:v>בהתאם לשיטה שיושמה בדוח הכספי **</x:v>
      </x:c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707הראל השתלמות ניבה (עד 20% מניות)</x:v>
      </x:c>
    </x:row>
    <x:row r="4" spans="2:60">
      <x:c r="B4" s="68" t="s">
        <x:v>149</x:v>
      </x:c>
      <x:c r="C4" t="str">
        <x:v>1034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3.50</x:v>
      </x:c>
      <x:c r="I11" s="55"/>
      <x:c r="J11" s="55"/>
      <x:c r="K11" s="20" t="str">
        <x:v>0.01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C 1470 OCT- חוזים סחירים ואופציות בישראל</x:v>
      </x:c>
      <x:c r="C14" s="89" t="str">
        <x:v>81410466</x:v>
      </x:c>
      <x:c r="D14" s="90" t="str">
        <x:v>TASE</x:v>
      </x:c>
      <x:c r="E14" s="90" t="str">
        <x:v>שקל חדש</x:v>
      </x:c>
      <x:c r="F14" s="90" t="str">
        <x:v>0.02</x:v>
      </x:c>
      <x:c r="G14" s="90" t="str">
        <x:v>453,200.00</x:v>
      </x:c>
      <x:c r="H14" s="90" t="str">
        <x:v>0.09</x:v>
      </x:c>
      <x:c r="I14" s="90" t="str">
        <x:v>0.00</x:v>
      </x:c>
      <x:c r="J14" s="90" t="str">
        <x:v>2.59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C 1580 OCT- חוזים סחירים ואופציות בישראל</x:v>
      </x:c>
      <x:c r="C15" s="89" t="str">
        <x:v>81389553</x:v>
      </x:c>
      <x:c r="D15" s="90" t="str">
        <x:v>TASE</x:v>
      </x:c>
      <x:c r="E15" s="90" t="str">
        <x:v>שקל חדש</x:v>
      </x:c>
      <x:c r="F15" s="90" t="str">
        <x:v>0.01</x:v>
      </x:c>
      <x:c r="G15" s="90" t="str">
        <x:v>46,100.00</x:v>
      </x:c>
      <x:c r="H15" s="90" t="str">
        <x:v>0.00</x:v>
      </x:c>
      <x:c r="I15" s="90" t="str">
        <x:v>0.00</x:v>
      </x:c>
      <x:c r="J15" s="90" t="str">
        <x:v>0.13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P 1470 OCT- חוזים סחירים ואופציות בישראל</x:v>
      </x:c>
      <x:c r="C16" s="89" t="str">
        <x:v>81411092</x:v>
      </x:c>
      <x:c r="D16" s="90" t="str">
        <x:v>TASE</x:v>
      </x:c>
      <x:c r="E16" s="90" t="str">
        <x:v>שקל חדש</x:v>
      </x:c>
      <x:c r="F16" s="90" t="str">
        <x:v>-0.02</x:v>
      </x:c>
      <x:c r="G16" s="90" t="str">
        <x:v>212,400.00</x:v>
      </x:c>
      <x:c r="H16" s="90" t="str">
        <x:v>-0.04</x:v>
      </x:c>
      <x:c r="I16" s="90" t="str">
        <x:v>0.00</x:v>
      </x:c>
      <x:c r="J16" s="90" t="str">
        <x:v>-1.21</x:v>
      </x:c>
      <x:c r="K16" s="90" t="str">
        <x:v>0.00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P 1550 OCT- חוזים סחירים ואופציות בישראל</x:v>
      </x:c>
      <x:c r="C17" s="89" t="str">
        <x:v>81411050</x:v>
      </x:c>
      <x:c r="D17" s="90" t="str">
        <x:v>TASE</x:v>
      </x:c>
      <x:c r="E17" s="90" t="str">
        <x:v>שקל חדש</x:v>
      </x:c>
      <x:c r="F17" s="90" t="str">
        <x:v>-0.01</x:v>
      </x:c>
      <x:c r="G17" s="90" t="str">
        <x:v>730,200.00</x:v>
      </x:c>
      <x:c r="H17" s="90" t="str">
        <x:v>-0.07</x:v>
      </x:c>
      <x:c r="I17" s="90" t="str">
        <x:v>0.00</x:v>
      </x:c>
      <x:c r="J17" s="90" t="str">
        <x:v>-2.08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P 1580 OCT- חוזים סחירים ואופציות בישראל</x:v>
      </x:c>
      <x:c r="C18" s="89" t="str">
        <x:v>81390262</x:v>
      </x:c>
      <x:c r="D18" s="90" t="str">
        <x:v>TASE</x:v>
      </x:c>
      <x:c r="E18" s="90" t="str">
        <x:v>שקל חדש</x:v>
      </x:c>
      <x:c r="F18" s="90" t="str">
        <x:v>-0.01</x:v>
      </x:c>
      <x:c r="G18" s="90" t="str">
        <x:v>943,800.00</x:v>
      </x:c>
      <x:c r="H18" s="90" t="str">
        <x:v>-0.09</x:v>
      </x:c>
      <x:c r="I18" s="90" t="str">
        <x:v>0.00</x:v>
      </x:c>
      <x:c r="J18" s="90" t="str">
        <x:v>-2.69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לאומי C 1600 oct- חוזים סחירים ואופציות בישראל</x:v>
      </x:c>
      <x:c r="C19" s="89" t="str">
        <x:v>81392227</x:v>
      </x:c>
      <x:c r="D19" s="90" t="str">
        <x:v>TASE</x:v>
      </x:c>
      <x:c r="E19" s="90" t="str">
        <x:v>שקל חדש</x:v>
      </x:c>
      <x:c r="F19" s="90" t="str">
        <x:v>0.57</x:v>
      </x:c>
      <x:c r="G19" s="90" t="str">
        <x:v>1,600.00</x:v>
      </x:c>
      <x:c r="H19" s="90" t="str">
        <x:v>0.01</x:v>
      </x:c>
      <x:c r="I19" s="90" t="str">
        <x:v>0.00</x:v>
      </x:c>
      <x:c r="J19" s="90" t="str">
        <x:v>0.26</x:v>
      </x:c>
      <x:c r="K19" s="90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לאומי P 1600 oct- חוזים סחירים ואופציות בישראל</x:v>
      </x:c>
      <x:c r="C20" s="89" t="str">
        <x:v>81392458</x:v>
      </x:c>
      <x:c r="D20" s="90" t="str">
        <x:v>TASE</x:v>
      </x:c>
      <x:c r="E20" s="90" t="str">
        <x:v>שקל חדש</x:v>
      </x:c>
      <x:c r="F20" s="90" t="str">
        <x:v>-0.57</x:v>
      </x:c>
      <x:c r="G20" s="90" t="str">
        <x:v>142,000.00</x:v>
      </x:c>
      <x:c r="H20" s="90" t="str">
        <x:v>-0.81</x:v>
      </x:c>
      <x:c r="I20" s="90" t="str">
        <x:v>0.00</x:v>
      </x:c>
      <x:c r="J20" s="90" t="str">
        <x:v>-23.11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תC001550M510-25- חוזים סחירים ואופציות בישראל</x:v>
      </x:c>
      <x:c r="C21" s="89" t="str">
        <x:v>81410425</x:v>
      </x:c>
      <x:c r="D21" s="90" t="str">
        <x:v>TASE</x:v>
      </x:c>
      <x:c r="E21" s="90" t="str">
        <x:v>שקל חדש</x:v>
      </x:c>
      <x:c r="F21" s="90" t="str">
        <x:v>0.01</x:v>
      </x:c>
      <x:c r="G21" s="90" t="str">
        <x:v>101,200.00</x:v>
      </x:c>
      <x:c r="H21" s="90" t="str">
        <x:v>0.01</x:v>
      </x:c>
      <x:c r="I21" s="90" t="str">
        <x:v>0.00</x:v>
      </x:c>
      <x:c r="J21" s="90" t="str">
        <x:v>0.29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מדדים כולל מניות</x:v>
      </x:c>
      <x:c r="C22" s="89"/>
      <x:c r="D22" s="90"/>
      <x:c r="E22" s="90"/>
      <x:c r="F22" s="128" t="str">
        <x:v>0.00</x:v>
      </x:c>
      <x:c r="G22" s="90"/>
      <x:c r="H22" s="128" t="str">
        <x:v>-0.90</x:v>
      </x:c>
      <x:c r="I22" s="90"/>
      <x:c r="J22" s="128" t="str">
        <x:v>-25.83</x:v>
      </x:c>
      <x:c r="K22" s="128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ש"ח/מט"ח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דלר-C0395.0M510- חוזים סחירים ואופציות בישראל</x:v>
      </x:c>
      <x:c r="C24" s="89" t="str">
        <x:v>81387573</x:v>
      </x:c>
      <x:c r="D24" s="90" t="str">
        <x:v>TASE</x:v>
      </x:c>
      <x:c r="E24" s="90" t="str">
        <x:v>שקל חדש</x:v>
      </x:c>
      <x:c r="F24" s="90" t="str">
        <x:v>-18.00</x:v>
      </x:c>
      <x:c r="G24" s="90" t="str">
        <x:v>30,800.00</x:v>
      </x:c>
      <x:c r="H24" s="90" t="str">
        <x:v>-5.54</x:v>
      </x:c>
      <x:c r="I24" s="90" t="str">
        <x:v>0.00</x:v>
      </x:c>
      <x:c r="J24" s="90" t="str">
        <x:v>-158.30</x:v>
      </x:c>
      <x:c r="K24" s="90" t="str">
        <x:v>-0.01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דלר-P0395.0M510- חוזים סחירים ואופציות בישראל</x:v>
      </x:c>
      <x:c r="C25" s="89" t="str">
        <x:v>81387698</x:v>
      </x:c>
      <x:c r="D25" s="90" t="str">
        <x:v>TASE</x:v>
      </x:c>
      <x:c r="E25" s="90" t="str">
        <x:v>שקל חדש</x:v>
      </x:c>
      <x:c r="F25" s="90" t="str">
        <x:v>18.00</x:v>
      </x:c>
      <x:c r="G25" s="90" t="str">
        <x:v>55,300.00</x:v>
      </x:c>
      <x:c r="H25" s="90" t="str">
        <x:v>9.95</x:v>
      </x:c>
      <x:c r="I25" s="90" t="str">
        <x:v>0.00</x:v>
      </x:c>
      <x:c r="J25" s="90" t="str">
        <x:v>284.22</x:v>
      </x:c>
      <x:c r="K25" s="90" t="str">
        <x:v>0.02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ש"ח/מט"ח</x:v>
      </x:c>
      <x:c r="C26" s="89"/>
      <x:c r="D26" s="90"/>
      <x:c r="E26" s="90"/>
      <x:c r="F26" s="128" t="str">
        <x:v>0.00</x:v>
      </x:c>
      <x:c r="G26" s="90"/>
      <x:c r="H26" s="128" t="str">
        <x:v>4.41</x:v>
      </x:c>
      <x:c r="I26" s="90"/>
      <x:c r="J26" s="128" t="str">
        <x:v>125.92</x:v>
      </x:c>
      <x:c r="K26" s="128" t="str">
        <x:v>0.01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ריבית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ריבית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אחר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אחר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128" t="str">
        <x:v>0.00</x:v>
      </x:c>
      <x:c r="G33" s="90"/>
      <x:c r="H33" s="128" t="str">
        <x:v>3.51</x:v>
      </x:c>
      <x:c r="I33" s="90"/>
      <x:c r="J33" s="128" t="str">
        <x:v>100.08</x:v>
      </x:c>
      <x:c r="K33" s="128" t="str">
        <x:v>0.01</x:v>
      </x:c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מדדים כולל מניות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Prgo c210 20/11/15- פריגו קומפני דואלי</x:v>
      </x:c>
      <x:c r="C36" s="89" t="str">
        <x:v>70227103</x:v>
      </x:c>
      <x:c r="D36" s="90" t="str">
        <x:v>AMEX</x:v>
      </x:c>
      <x:c r="E36" s="90" t="str">
        <x:v>דולר אמריקאי</x:v>
      </x:c>
      <x:c r="F36" s="90" t="str">
        <x:v>-0.12</x:v>
      </x:c>
      <x:c r="G36" s="90" t="str">
        <x:v>2,500.00</x:v>
      </x:c>
      <x:c r="H36" s="90" t="str">
        <x:v>0.00</x:v>
      </x:c>
      <x:c r="I36" s="90" t="str">
        <x:v>0.00</x:v>
      </x:c>
      <x:c r="J36" s="90" t="str">
        <x:v>-0.08</x:v>
      </x:c>
      <x:c r="K36" s="90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סה"כ מדדים כולל מניות</x:v>
      </x:c>
      <x:c r="C37" s="89"/>
      <x:c r="D37" s="90"/>
      <x:c r="E37" s="90"/>
      <x:c r="F37" s="128" t="str">
        <x:v>-0.12</x:v>
      </x:c>
      <x:c r="G37" s="90"/>
      <x:c r="H37" s="128" t="str">
        <x:v>0.00</x:v>
      </x:c>
      <x:c r="I37" s="90"/>
      <x:c r="J37" s="128" t="str">
        <x:v>-0.08</x:v>
      </x:c>
      <x:c r="K37" s="128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ריבית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 t="str">
        <x:v>0.00</x:v>
      </x:c>
      <x:c r="G39" s="90" t="str">
        <x:v>0.00</x:v>
      </x:c>
      <x:c r="H39" s="90" t="str">
        <x:v>0.00</x:v>
      </x:c>
      <x:c r="I39" s="90" t="str">
        <x:v>0.00</x:v>
      </x:c>
      <x:c r="J39" s="90" t="str">
        <x:v>0.00</x:v>
      </x:c>
      <x:c r="K39" s="90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ריבית</x:v>
      </x:c>
      <x:c r="C40" s="89"/>
      <x:c r="D40" s="90"/>
      <x:c r="E40" s="90"/>
      <x:c r="F40" s="128" t="str">
        <x:v>0.00</x:v>
      </x:c>
      <x:c r="G40" s="90"/>
      <x:c r="H40" s="128" t="str">
        <x:v>0.00</x:v>
      </x:c>
      <x:c r="I40" s="90"/>
      <x:c r="J40" s="128" t="str">
        <x:v>0.00</x:v>
      </x:c>
      <x:c r="K40" s="128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סחורות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 t="str">
        <x:v>0</x:v>
      </x:c>
      <x:c r="F42" s="90" t="str">
        <x:v>0.00</x:v>
      </x:c>
      <x:c r="G42" s="90" t="str">
        <x:v>0.00</x:v>
      </x:c>
      <x:c r="H42" s="90" t="str">
        <x:v>0.00</x:v>
      </x:c>
      <x:c r="I42" s="90" t="str">
        <x:v>0.00</x:v>
      </x:c>
      <x:c r="J42" s="90" t="str">
        <x:v>0.00</x:v>
      </x:c>
      <x:c r="K42" s="90" t="str">
        <x:v>0.00</x:v>
      </x:c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סחורות</x:v>
      </x:c>
      <x:c r="C43" s="89"/>
      <x:c r="D43" s="90"/>
      <x:c r="E43" s="90"/>
      <x:c r="F43" s="128" t="str">
        <x:v>0.00</x:v>
      </x:c>
      <x:c r="G43" s="90"/>
      <x:c r="H43" s="128" t="str">
        <x:v>0.00</x:v>
      </x:c>
      <x:c r="I43" s="90"/>
      <x:c r="J43" s="128" t="str">
        <x:v>0.00</x:v>
      </x:c>
      <x:c r="K43" s="128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אחר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/>
      <x:c r="E45" s="90" t="str">
        <x:v>0</x:v>
      </x:c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אחר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90"/>
      <x:c r="J46" s="128" t="str">
        <x:v>0.00</x:v>
      </x:c>
      <x:c r="K46" s="128" t="str">
        <x:v>0.00</x:v>
      </x:c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בחו"ל</x:v>
      </x:c>
      <x:c r="C47" s="89"/>
      <x:c r="D47" s="90"/>
      <x:c r="E47" s="90"/>
      <x:c r="F47" s="128" t="str">
        <x:v>-0.12</x:v>
      </x:c>
      <x:c r="G47" s="90"/>
      <x:c r="H47" s="128" t="str">
        <x:v>0.00</x:v>
      </x:c>
      <x:c r="I47" s="90"/>
      <x:c r="J47" s="128" t="str">
        <x:v>-0.08</x:v>
      </x:c>
      <x:c r="K47" s="128" t="str">
        <x:v>0.00</x:v>
      </x:c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בעל ענין/צד קשור *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בהתאם לשיטה שיושמה בדוח הכספי **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707הראל השתלמות ניבה (עד 20% מניות)</x:v>
      </x:c>
    </x:row>
    <x:row r="4" spans="1:59">
      <x:c r="B4" s="68" t="s">
        <x:v>149</x:v>
      </x:c>
      <x:c r="C4" t="str">
        <x:v>1034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-53.48</x:v>
      </x:c>
      <x:c r="I11" s="55"/>
      <x:c r="J11" s="55" t="str">
        <x:v>-0.13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MINI DOW JONES FU 12/15- חוזים סחירים ואופציות בישראל</x:v>
      </x:c>
      <x:c r="C16" s="89" t="str">
        <x:v>5003119</x:v>
      </x:c>
      <x:c r="D16" s="90" t="str">
        <x:v>אחר</x:v>
      </x:c>
      <x:c r="E16" s="90" t="str">
        <x:v>דולר אמריקאי</x:v>
      </x:c>
      <x:c r="F16" s="90" t="str">
        <x:v>1.53</x:v>
      </x:c>
      <x:c r="G16" s="90" t="str">
        <x:v>8,086,000.00</x:v>
      </x:c>
      <x:c r="H16" s="90" t="str">
        <x:v>123.71</x:v>
      </x:c>
      <x:c r="I16" s="90" t="str">
        <x:v>-231.32</x:v>
      </x:c>
      <x:c r="J16" s="90" t="str">
        <x:v>0.31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S P 60 Canada FU 12/15- חוזים סחירים ואופציות בישראל</x:v>
      </x:c>
      <x:c r="C17" s="89" t="str">
        <x:v>5003168</x:v>
      </x:c>
      <x:c r="D17" s="90" t="str">
        <x:v>אחר</x:v>
      </x:c>
      <x:c r="E17" s="90" t="str">
        <x:v>דולר קנדי</x:v>
      </x:c>
      <x:c r="F17" s="90" t="str">
        <x:v>0.50</x:v>
      </x:c>
      <x:c r="G17" s="90" t="str">
        <x:v>15,600,000.00</x:v>
      </x:c>
      <x:c r="H17" s="90" t="str">
        <x:v>77.62</x:v>
      </x:c>
      <x:c r="I17" s="90" t="str">
        <x:v>-145.13</x:v>
      </x:c>
      <x:c r="J17" s="90" t="str">
        <x:v>0.19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TOPIX FU 12/15- חוזים סחירים ואופציות בישראל</x:v>
      </x:c>
      <x:c r="C18" s="89" t="str">
        <x:v>5004504</x:v>
      </x:c>
      <x:c r="D18" s="90" t="str">
        <x:v>אחר</x:v>
      </x:c>
      <x:c r="E18" s="90" t="str">
        <x:v>יין יפני</x:v>
      </x:c>
      <x:c r="F18" s="90" t="str">
        <x:v>0.01</x:v>
      </x:c>
      <x:c r="G18" s="90" t="str">
        <x:v>1,411,500,000.00</x:v>
      </x:c>
      <x:c r="H18" s="90" t="str">
        <x:v>193.43</x:v>
      </x:c>
      <x:c r="I18" s="90" t="str">
        <x:v>-361.67</x:v>
      </x:c>
      <x:c r="J18" s="90" t="str">
        <x:v>0.48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BIG S P FU 12/15- חוזים עתידיים בחול</x:v>
      </x:c>
      <x:c r="C19" s="89" t="str">
        <x:v>5003519</x:v>
      </x:c>
      <x:c r="D19" s="90" t="str">
        <x:v>אחר</x:v>
      </x:c>
      <x:c r="E19" s="90" t="str">
        <x:v>דולר אמריקאי</x:v>
      </x:c>
      <x:c r="F19" s="90" t="str">
        <x:v>2.90</x:v>
      </x:c>
      <x:c r="G19" s="90" t="str">
        <x:v>47,717,500.00</x:v>
      </x:c>
      <x:c r="H19" s="90" t="str">
        <x:v>1,385.25</x:v>
      </x:c>
      <x:c r="I19" s="90" t="str">
        <x:v>-2,590.11</x:v>
      </x:c>
      <x:c r="J19" s="90" t="str">
        <x:v>3.44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BIG S P FU 12/15 מקביל- חוזים עתידיים בחול</x:v>
      </x:c>
      <x:c r="C20" s="89" t="str">
        <x:v>50035193</x:v>
      </x:c>
      <x:c r="D20" s="90" t="str">
        <x:v>אחר</x:v>
      </x:c>
      <x:c r="E20" s="90" t="str">
        <x:v>דולר אמריקאי</x:v>
      </x:c>
      <x:c r="F20" s="90" t="str">
        <x:v>-0.04</x:v>
      </x:c>
      <x:c r="G20" s="90" t="str">
        <x:v>49,437,500.00</x:v>
      </x:c>
      <x:c r="H20" s="90" t="str">
        <x:v>-19.39</x:v>
      </x:c>
      <x:c r="I20" s="90" t="str">
        <x:v>36.26</x:v>
      </x:c>
      <x:c r="J20" s="90" t="str">
        <x:v>-0.05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 t="str">
        <x:v>BIG S P FU 12/15 מקביל- חוזים עתידיים בחול</x:v>
      </x:c>
      <x:c r="C21" s="89" t="str">
        <x:v>50035194</x:v>
      </x:c>
      <x:c r="D21" s="90" t="str">
        <x:v>אחר</x:v>
      </x:c>
      <x:c r="E21" s="90" t="str">
        <x:v>דולר אמריקאי</x:v>
      </x:c>
      <x:c r="F21" s="90" t="str">
        <x:v>-2.75</x:v>
      </x:c>
      <x:c r="G21" s="90" t="str">
        <x:v>49,241,917.50</x:v>
      </x:c>
      <x:c r="H21" s="90" t="str">
        <x:v>-1,352.23</x:v>
      </x:c>
      <x:c r="I21" s="90" t="str">
        <x:v>2,528.38</x:v>
      </x:c>
      <x:c r="J21" s="90" t="str">
        <x:v>-3.36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 t="str">
        <x:v>BIG S P FU 12/15 מקביל- חוזים עתידיים בחול</x:v>
      </x:c>
      <x:c r="C22" s="89" t="str">
        <x:v>50035198</x:v>
      </x:c>
      <x:c r="D22" s="90" t="str">
        <x:v>אחר</x:v>
      </x:c>
      <x:c r="E22" s="90" t="str">
        <x:v>דולר אמריקאי</x:v>
      </x:c>
      <x:c r="F22" s="90" t="str">
        <x:v>-0.04</x:v>
      </x:c>
      <x:c r="G22" s="90" t="str">
        <x:v>47,050,000.00</x:v>
      </x:c>
      <x:c r="H22" s="90" t="str">
        <x:v>-18.46</x:v>
      </x:c>
      <x:c r="I22" s="90" t="str">
        <x:v>34.51</x:v>
      </x:c>
      <x:c r="J22" s="90" t="str">
        <x:v>-0.05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DAX FU 12/15- חוזים עתידיים בחול</x:v>
      </x:c>
      <x:c r="C23" s="89" t="str">
        <x:v>5003466</x:v>
      </x:c>
      <x:c r="D23" s="90" t="str">
        <x:v>אחר</x:v>
      </x:c>
      <x:c r="E23" s="90" t="str">
        <x:v>אירו</x:v>
      </x:c>
      <x:c r="F23" s="90" t="str">
        <x:v>0.35</x:v>
      </x:c>
      <x:c r="G23" s="90" t="str">
        <x:v>24,148,750.00</x:v>
      </x:c>
      <x:c r="H23" s="90" t="str">
        <x:v>85.08</x:v>
      </x:c>
      <x:c r="I23" s="90" t="str">
        <x:v>-159.08</x:v>
      </x:c>
      <x:c r="J23" s="90" t="str">
        <x:v>0.21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 t="str">
        <x:v>DAX FU 12/15 מקביל- חוזים עתידיים בחול</x:v>
      </x:c>
      <x:c r="C24" s="89" t="str">
        <x:v>50034661</x:v>
      </x:c>
      <x:c r="D24" s="90" t="str">
        <x:v>אחר</x:v>
      </x:c>
      <x:c r="E24" s="90" t="str">
        <x:v>אירו</x:v>
      </x:c>
      <x:c r="F24" s="90" t="str">
        <x:v>-0.35</x:v>
      </x:c>
      <x:c r="G24" s="90" t="str">
        <x:v>25,627,500.00</x:v>
      </x:c>
      <x:c r="H24" s="90" t="str">
        <x:v>-90.29</x:v>
      </x:c>
      <x:c r="I24" s="90" t="str">
        <x:v>168.82</x:v>
      </x:c>
      <x:c r="J24" s="90" t="str">
        <x:v>-0.22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 t="str">
        <x:v>MINI DOW JONES FU 12/15 מקביל- חוזים עתידיים בחול</x:v>
      </x:c>
      <x:c r="C25" s="89" t="str">
        <x:v>50031191</x:v>
      </x:c>
      <x:c r="D25" s="90" t="str">
        <x:v>אחר</x:v>
      </x:c>
      <x:c r="E25" s="90" t="str">
        <x:v>דולר אמריקאי</x:v>
      </x:c>
      <x:c r="F25" s="90" t="str">
        <x:v>-1.53</x:v>
      </x:c>
      <x:c r="G25" s="90" t="str">
        <x:v>8,014,500.00</x:v>
      </x:c>
      <x:c r="H25" s="90" t="str">
        <x:v>-122.62</x:v>
      </x:c>
      <x:c r="I25" s="90" t="str">
        <x:v>229.27</x:v>
      </x:c>
      <x:c r="J25" s="90" t="str">
        <x:v>-0.30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 t="str">
        <x:v>MINI NASDAQ 100 FU 12/15- חוזים עתידיים בחול</x:v>
      </x:c>
      <x:c r="C26" s="89" t="str">
        <x:v>5007512</x:v>
      </x:c>
      <x:c r="D26" s="90" t="str">
        <x:v>אחר</x:v>
      </x:c>
      <x:c r="E26" s="90" t="str">
        <x:v>דולר אמריקאי</x:v>
      </x:c>
      <x:c r="F26" s="90" t="str">
        <x:v>3.81</x:v>
      </x:c>
      <x:c r="G26" s="90" t="str">
        <x:v>8,326,000.00</x:v>
      </x:c>
      <x:c r="H26" s="90" t="str">
        <x:v>316.83</x:v>
      </x:c>
      <x:c r="I26" s="90" t="str">
        <x:v>-592.40</x:v>
      </x:c>
      <x:c r="J26" s="90" t="str">
        <x:v>0.79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 t="str">
        <x:v>MINI NASDAQ 100 FU 12/15 מקביל- חוזים עתידיים בחול</x:v>
      </x:c>
      <x:c r="C27" s="89" t="str">
        <x:v>50075121</x:v>
      </x:c>
      <x:c r="D27" s="90" t="str">
        <x:v>אחר</x:v>
      </x:c>
      <x:c r="E27" s="90" t="str">
        <x:v>דולר אמריקאי</x:v>
      </x:c>
      <x:c r="F27" s="90" t="str">
        <x:v>-3.81</x:v>
      </x:c>
      <x:c r="G27" s="90" t="str">
        <x:v>8,580,500.00</x:v>
      </x:c>
      <x:c r="H27" s="90" t="str">
        <x:v>-326.51</x:v>
      </x:c>
      <x:c r="I27" s="90" t="str">
        <x:v>610.51</x:v>
      </x:c>
      <x:c r="J27" s="90" t="str">
        <x:v>-0.81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 t="str">
        <x:v>S P 60 Canada FU 12/15 מקביל- חוזים עתידיים בחול</x:v>
      </x:c>
      <x:c r="C28" s="89" t="str">
        <x:v>50031681</x:v>
      </x:c>
      <x:c r="D28" s="90" t="str">
        <x:v>אחר</x:v>
      </x:c>
      <x:c r="E28" s="90" t="str">
        <x:v>דולר קנדי</x:v>
      </x:c>
      <x:c r="F28" s="90" t="str">
        <x:v>-0.50</x:v>
      </x:c>
      <x:c r="G28" s="90" t="str">
        <x:v>15,759,000.00</x:v>
      </x:c>
      <x:c r="H28" s="90" t="str">
        <x:v>-78.41</x:v>
      </x:c>
      <x:c r="I28" s="90" t="str">
        <x:v>146.60</x:v>
      </x:c>
      <x:c r="J28" s="90" t="str">
        <x:v>-0.19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 t="str">
        <x:v>TOPIX FU 12/15 מקביל- חוזים עתידיים בחול</x:v>
      </x:c>
      <x:c r="C29" s="89" t="str">
        <x:v>50045041</x:v>
      </x:c>
      <x:c r="D29" s="90" t="str">
        <x:v>אחר</x:v>
      </x:c>
      <x:c r="E29" s="90" t="str">
        <x:v>יין יפני</x:v>
      </x:c>
      <x:c r="F29" s="90" t="str">
        <x:v>-0.01</x:v>
      </x:c>
      <x:c r="G29" s="90" t="str">
        <x:v>1,470,549,650.00</x:v>
      </x:c>
      <x:c r="H29" s="90" t="str">
        <x:v>-191.92</x:v>
      </x:c>
      <x:c r="I29" s="90" t="str">
        <x:v>358.86</x:v>
      </x:c>
      <x:c r="J29" s="90" t="str">
        <x:v>-0.48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 t="str">
        <x:v>TOPIX FU 12/15 מקביל- חוזים עתידיים בחול</x:v>
      </x:c>
      <x:c r="C30" s="89" t="str">
        <x:v>50045042</x:v>
      </x:c>
      <x:c r="D30" s="90" t="str">
        <x:v>אחר</x:v>
      </x:c>
      <x:c r="E30" s="90" t="str">
        <x:v>יין יפני</x:v>
      </x:c>
      <x:c r="F30" s="90" t="str">
        <x:v>0.00</x:v>
      </x:c>
      <x:c r="G30" s="90" t="str">
        <x:v>1,476,000,000.00</x:v>
      </x:c>
      <x:c r="H30" s="90" t="str">
        <x:v>-4.82</x:v>
      </x:c>
      <x:c r="I30" s="90" t="str">
        <x:v>9.00</x:v>
      </x:c>
      <x:c r="J30" s="90" t="str">
        <x:v>-0.01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 t="str">
        <x:v>TOPIX FU 12/15 מקביל- חוזים עתידיים בחול</x:v>
      </x:c>
      <x:c r="C31" s="89" t="str">
        <x:v>50045043</x:v>
      </x:c>
      <x:c r="D31" s="90" t="str">
        <x:v>אחר</x:v>
      </x:c>
      <x:c r="E31" s="90" t="str">
        <x:v>יין יפני</x:v>
      </x:c>
      <x:c r="F31" s="90" t="str">
        <x:v>0.00</x:v>
      </x:c>
      <x:c r="G31" s="90" t="str">
        <x:v>1,395,500,000.00</x:v>
      </x:c>
      <x:c r="H31" s="90" t="str">
        <x:v>-4.55</x:v>
      </x:c>
      <x:c r="I31" s="90" t="str">
        <x:v>8.51</x:v>
      </x:c>
      <x:c r="J31" s="90" t="str">
        <x:v>-0.01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 t="str">
        <x:v>US 10YR NOTE FUT DES15- חוזים עתידיים בחול</x:v>
      </x:c>
      <x:c r="C32" s="89" t="str">
        <x:v>70200662</x:v>
      </x:c>
      <x:c r="D32" s="90" t="str">
        <x:v>אחר</x:v>
      </x:c>
      <x:c r="E32" s="90" t="str">
        <x:v>דולר אמריקאי</x:v>
      </x:c>
      <x:c r="F32" s="90" t="str">
        <x:v>-3.92</x:v>
      </x:c>
      <x:c r="G32" s="90" t="str">
        <x:v>160,937.00</x:v>
      </x:c>
      <x:c r="H32" s="90" t="str">
        <x:v>-6.31</x:v>
      </x:c>
      <x:c r="I32" s="90" t="str">
        <x:v>11.80</x:v>
      </x:c>
      <x:c r="J32" s="90" t="str">
        <x:v>-0.02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יורוסטוקס 50 FU 12/15- חוזים עתידיים בחול</x:v>
      </x:c>
      <x:c r="C33" s="89" t="str">
        <x:v>5003215</x:v>
      </x:c>
      <x:c r="D33" s="90" t="str">
        <x:v>אחר</x:v>
      </x:c>
      <x:c r="E33" s="90" t="str">
        <x:v>אירו</x:v>
      </x:c>
      <x:c r="F33" s="90" t="str">
        <x:v>9.25</x:v>
      </x:c>
      <x:c r="G33" s="90" t="str">
        <x:v>3,091,000.00</x:v>
      </x:c>
      <x:c r="H33" s="90" t="str">
        <x:v>285.86</x:v>
      </x:c>
      <x:c r="I33" s="90" t="str">
        <x:v>-534.49</x:v>
      </x:c>
      <x:c r="J33" s="90" t="str">
        <x:v>0.71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יורוסטוקס 50 FU 12/15 מקביל- חוזים עתידיים בחול</x:v>
      </x:c>
      <x:c r="C34" s="89" t="str">
        <x:v>50032151</x:v>
      </x:c>
      <x:c r="D34" s="90" t="str">
        <x:v>אחר</x:v>
      </x:c>
      <x:c r="E34" s="90" t="str">
        <x:v>אירו</x:v>
      </x:c>
      <x:c r="F34" s="90" t="str">
        <x:v>-9.07</x:v>
      </x:c>
      <x:c r="G34" s="90" t="str">
        <x:v>3,183,750.10</x:v>
      </x:c>
      <x:c r="H34" s="90" t="str">
        <x:v>-288.82</x:v>
      </x:c>
      <x:c r="I34" s="90" t="str">
        <x:v>540.04</x:v>
      </x:c>
      <x:c r="J34" s="90" t="str">
        <x:v>-0.72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יורוסטוקס 50 FU 12/15 מקביל- חוזים עתידיים בחול</x:v>
      </x:c>
      <x:c r="C35" s="89" t="str">
        <x:v>50032152</x:v>
      </x:c>
      <x:c r="D35" s="90" t="str">
        <x:v>אחר</x:v>
      </x:c>
      <x:c r="E35" s="90" t="str">
        <x:v>אירו</x:v>
      </x:c>
      <x:c r="F35" s="90" t="str">
        <x:v>-0.04</x:v>
      </x:c>
      <x:c r="G35" s="90" t="str">
        <x:v>3,288,000.00</x:v>
      </x:c>
      <x:c r="H35" s="90" t="str">
        <x:v>-1.45</x:v>
      </x:c>
      <x:c r="I35" s="90" t="str">
        <x:v>2.71</x:v>
      </x:c>
      <x:c r="J35" s="90" t="str">
        <x:v>0.00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יורוסטוקס 50 FU 12/15 מקביל- חוזים עתידיים בחול</x:v>
      </x:c>
      <x:c r="C36" s="89" t="str">
        <x:v>50032154</x:v>
      </x:c>
      <x:c r="D36" s="90" t="str">
        <x:v>אחר</x:v>
      </x:c>
      <x:c r="E36" s="90" t="str">
        <x:v>אירו</x:v>
      </x:c>
      <x:c r="F36" s="90" t="str">
        <x:v>-0.09</x:v>
      </x:c>
      <x:c r="G36" s="90" t="str">
        <x:v>3,098,000.00</x:v>
      </x:c>
      <x:c r="H36" s="90" t="str">
        <x:v>-2.73</x:v>
      </x:c>
      <x:c r="I36" s="90" t="str">
        <x:v>5.10</x:v>
      </x:c>
      <x:c r="J36" s="90" t="str">
        <x:v>-0.01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ניקיי 225 FU 12/15- חוזים עתידיים בחול</x:v>
      </x:c>
      <x:c r="C37" s="89" t="str">
        <x:v>5003318</x:v>
      </x:c>
      <x:c r="D37" s="90" t="str">
        <x:v>אחר</x:v>
      </x:c>
      <x:c r="E37" s="90" t="str">
        <x:v>דולר אמריקאי</x:v>
      </x:c>
      <x:c r="F37" s="90" t="str">
        <x:v>2.94</x:v>
      </x:c>
      <x:c r="G37" s="90" t="str">
        <x:v>8,797,500.00</x:v>
      </x:c>
      <x:c r="H37" s="90" t="str">
        <x:v>258.84</x:v>
      </x:c>
      <x:c r="I37" s="90" t="str">
        <x:v>-483.98</x:v>
      </x:c>
      <x:c r="J37" s="90" t="str">
        <x:v>0.64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ניקיי 225 FU 12/15 מקביל- חוזים עתידיים בחול</x:v>
      </x:c>
      <x:c r="C38" s="89" t="str">
        <x:v>50033181</x:v>
      </x:c>
      <x:c r="D38" s="90" t="str">
        <x:v>אחר</x:v>
      </x:c>
      <x:c r="E38" s="90" t="str">
        <x:v>דולר אמריקאי</x:v>
      </x:c>
      <x:c r="F38" s="90" t="str">
        <x:v>-1.88</x:v>
      </x:c>
      <x:c r="G38" s="90" t="str">
        <x:v>9,149,880.95</x:v>
      </x:c>
      <x:c r="H38" s="90" t="str">
        <x:v>-172.30</x:v>
      </x:c>
      <x:c r="I38" s="90" t="str">
        <x:v>322.16</x:v>
      </x:c>
      <x:c r="J38" s="90" t="str">
        <x:v>-0.43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ניקיי 225 FU 12/15 מקביל- חוזים עתידיים בחול</x:v>
      </x:c>
      <x:c r="C39" s="89" t="str">
        <x:v>50033182</x:v>
      </x:c>
      <x:c r="D39" s="90" t="str">
        <x:v>אחר</x:v>
      </x:c>
      <x:c r="E39" s="90" t="str">
        <x:v>דולר אמריקאי</x:v>
      </x:c>
      <x:c r="F39" s="90" t="str">
        <x:v>-1.06</x:v>
      </x:c>
      <x:c r="G39" s="90" t="str">
        <x:v>9,113,330.40</x:v>
      </x:c>
      <x:c r="H39" s="90" t="str">
        <x:v>-96.53</x:v>
      </x:c>
      <x:c r="I39" s="90" t="str">
        <x:v>180.49</x:v>
      </x:c>
      <x:c r="J39" s="90" t="str">
        <x:v>-0.24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פוטסי 100  FU 12/15- חוזים עתידיים בחול</x:v>
      </x:c>
      <x:c r="C40" s="89" t="str">
        <x:v>5003268</x:v>
      </x:c>
      <x:c r="D40" s="90" t="str">
        <x:v>אחר</x:v>
      </x:c>
      <x:c r="E40" s="90" t="str">
        <x:v>לירה שטרלינג</x:v>
      </x:c>
      <x:c r="F40" s="90" t="str">
        <x:v>1.67</x:v>
      </x:c>
      <x:c r="G40" s="90" t="str">
        <x:v>6,018,500.00</x:v>
      </x:c>
      <x:c r="H40" s="90" t="str">
        <x:v>100.31</x:v>
      </x:c>
      <x:c r="I40" s="90" t="str">
        <x:v>-187.55</x:v>
      </x:c>
      <x:c r="J40" s="90" t="str">
        <x:v>0.25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פוטסי 100  FU 12/15 מקביל- חוזים עתידיים בחול</x:v>
      </x:c>
      <x:c r="C41" s="89" t="str">
        <x:v>50032681</x:v>
      </x:c>
      <x:c r="D41" s="90" t="str">
        <x:v>אחר</x:v>
      </x:c>
      <x:c r="E41" s="90" t="str">
        <x:v>לירה שטרלינג</x:v>
      </x:c>
      <x:c r="F41" s="90" t="str">
        <x:v>-1.67</x:v>
      </x:c>
      <x:c r="G41" s="90" t="str">
        <x:v>6,183,500.00</x:v>
      </x:c>
      <x:c r="H41" s="90" t="str">
        <x:v>-103.06</x:v>
      </x:c>
      <x:c r="I41" s="90" t="str">
        <x:v>192.69</x:v>
      </x:c>
      <x:c r="J41" s="90" t="str">
        <x:v>-0.26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בחו"ל</x:v>
      </x:c>
      <x:c r="C42" s="89"/>
      <x:c r="D42" s="90"/>
      <x:c r="E42" s="90"/>
      <x:c r="F42" s="128" t="str">
        <x:v>-3.80</x:v>
      </x:c>
      <x:c r="G42" s="90"/>
      <x:c r="H42" s="128" t="str">
        <x:v>-53.48</x:v>
      </x:c>
      <x:c r="I42" s="128" t="str">
        <x:v>100.00</x:v>
      </x:c>
      <x:c r="J42" s="128" t="str">
        <x:v>-0.13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בעל ענין/צד קשור *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בהתאם לשיטה שיושמה בדוח הכספי **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707הראל השתלמות ניבה (עד 20% מניות)</x:v>
      </x:c>
      <x:c r="E3" s="2"/>
    </x:row>
    <x:row r="4" spans="2:81">
      <x:c r="B4" s="68" t="s">
        <x:v>149</x:v>
      </x:c>
      <x:c r="C4" t="str">
        <x:v>1034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1.66</x:v>
      </x:c>
      <x:c r="I11" s="19"/>
      <x:c r="J11" s="19"/>
      <x:c r="K11" s="19" t="str">
        <x:v>2.88</x:v>
      </x:c>
      <x:c r="L11" s="19"/>
      <x:c r="M11" s="19"/>
      <x:c r="N11" s="19" t="str">
        <x:v>45.76</x:v>
      </x:c>
      <x:c r="O11" s="19"/>
      <x:c r="P11" s="55"/>
      <x:c r="Q11" s="20" t="str">
        <x:v>0.11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גלובל 8 ד' חש 07/2013- גלובל פיננס ג'י.אר 8 בע"מ</x:v>
      </x:c>
      <x:c r="C24" s="89" t="str">
        <x:v>1129188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28/11/13</x:v>
      </x:c>
      <x:c r="H24" s="90" t="str">
        <x:v>0.01</x:v>
      </x:c>
      <x:c r="I24" s="90" t="str">
        <x:v>שקל חדש</x:v>
      </x:c>
      <x:c r="J24" s="90" t="str">
        <x:v>4.10</x:v>
      </x:c>
      <x:c r="K24" s="90" t="str">
        <x:v>0.01</x:v>
      </x:c>
      <x:c r="L24" s="90" t="str">
        <x:v>604.65</x:v>
      </x:c>
      <x:c r="M24" s="90" t="str">
        <x:v>41.14</x:v>
      </x:c>
      <x:c r="N24" s="90" t="str">
        <x:v>0.25</x:v>
      </x:c>
      <x:c r="O24" s="90" t="str">
        <x:v>0.01</x:v>
      </x:c>
      <x:c r="P24" s="90" t="str">
        <x:v>0.54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88" t="str">
        <x:v>גלובל פינ8 אגח ד- גלובל פיננס ג'י.אר 8 בע"מ</x:v>
      </x:c>
      <x:c r="C25" s="89" t="str">
        <x:v>1108620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25/03/08</x:v>
      </x:c>
      <x:c r="H25" s="90" t="str">
        <x:v>1.67</x:v>
      </x:c>
      <x:c r="I25" s="90" t="str">
        <x:v>שקל חדש</x:v>
      </x:c>
      <x:c r="J25" s="90" t="str">
        <x:v>2.73</x:v>
      </x:c>
      <x:c r="K25" s="90" t="str">
        <x:v>2.90</x:v>
      </x:c>
      <x:c r="L25" s="90" t="str">
        <x:v>37,869.38</x:v>
      </x:c>
      <x:c r="M25" s="90" t="str">
        <x:v>120.17</x:v>
      </x:c>
      <x:c r="N25" s="90" t="str">
        <x:v>45.51</x:v>
      </x:c>
      <x:c r="O25" s="90" t="str">
        <x:v>0.01</x:v>
      </x:c>
      <x:c r="P25" s="90" t="str">
        <x:v>99.46</x:v>
      </x:c>
      <x:c r="Q25" s="90" t="str">
        <x:v>0.11</x:v>
      </x:c>
      <x:c r="R25" s="90"/>
      <x:c r="S25" s="90"/>
      <x:c r="T25" s="90"/>
      <x:c r="U25" s="90"/>
      <x:c r="V25" s="90"/>
    </x:row>
    <x:row r="26" spans="2:22">
      <x:c r="B26" s="128" t="str">
        <x:v>סה"כ שכבת חוב (Tranch) בדרוג BBB- עד A+</x:v>
      </x:c>
      <x:c r="C26" s="89"/>
      <x:c r="D26" s="90"/>
      <x:c r="E26" s="90"/>
      <x:c r="F26" s="90"/>
      <x:c r="G26" s="90"/>
      <x:c r="H26" s="128" t="str">
        <x:v>1.66</x:v>
      </x:c>
      <x:c r="I26" s="90"/>
      <x:c r="J26" s="90"/>
      <x:c r="K26" s="128" t="str">
        <x:v>2.88</x:v>
      </x:c>
      <x:c r="L26" s="128" t="str">
        <x:v>38,474.03</x:v>
      </x:c>
      <x:c r="M26" s="90"/>
      <x:c r="N26" s="128" t="str">
        <x:v>45.76</x:v>
      </x:c>
      <x:c r="O26" s="90"/>
      <x:c r="P26" s="128" t="str">
        <x:v>100.00</x:v>
      </x:c>
      <x:c r="Q26" s="128" t="str">
        <x:v>0.11</x:v>
      </x:c>
      <x:c r="R26" s="90"/>
      <x:c r="S26" s="90"/>
      <x:c r="T26" s="90"/>
      <x:c r="U26" s="90"/>
      <x:c r="V26" s="90"/>
    </x:row>
    <x:row r="27" spans="2:22">
      <x:c r="B27" s="128" t="str">
        <x:v>שכבת חוב (Tranch) בדרוג BB+ ומטה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/>
      <x:c r="H28" s="90" t="str">
        <x:v>0.00</x:v>
      </x:c>
      <x:c r="I28" s="90" t="str">
        <x:v>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שכבת חוב (Tranch) בדרוג BB+ ומטה</x:v>
      </x:c>
      <x:c r="C29" s="89"/>
      <x:c r="D29" s="90"/>
      <x:c r="E29" s="90"/>
      <x:c r="F29" s="90"/>
      <x:c r="G29" s="90"/>
      <x:c r="H29" s="128" t="str">
        <x:v>0.00</x:v>
      </x:c>
      <x:c r="I29" s="90"/>
      <x:c r="J29" s="90"/>
      <x:c r="K29" s="128" t="str">
        <x:v>0.00</x:v>
      </x:c>
      <x:c r="L29" s="128" t="str">
        <x:v>0.00</x:v>
      </x:c>
      <x:c r="M29" s="90"/>
      <x:c r="N29" s="128" t="str">
        <x:v>0.00</x:v>
      </x:c>
      <x:c r="O29" s="90"/>
      <x:c r="P29" s="128" t="str">
        <x:v>0.00</x:v>
      </x:c>
      <x:c r="Q29" s="128" t="str">
        <x:v>0.00</x:v>
      </x:c>
      <x:c r="R29" s="90"/>
      <x:c r="S29" s="90"/>
      <x:c r="T29" s="90"/>
      <x:c r="U29" s="90"/>
      <x:c r="V29" s="90"/>
    </x:row>
    <x:row r="30" spans="2:22">
      <x:c r="B30" s="128" t="str">
        <x:v>שכבת הון (Equity Tranch)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שכבת הון (Equity Tranch)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מוצרים מאוגחים</x:v>
      </x:c>
      <x:c r="C33" s="89"/>
      <x:c r="D33" s="90"/>
      <x:c r="E33" s="90"/>
      <x:c r="F33" s="90"/>
      <x:c r="G33" s="90"/>
      <x:c r="H33" s="128" t="str">
        <x:v>1.66</x:v>
      </x:c>
      <x:c r="I33" s="90"/>
      <x:c r="J33" s="90"/>
      <x:c r="K33" s="128" t="str">
        <x:v>2.88</x:v>
      </x:c>
      <x:c r="L33" s="128" t="str">
        <x:v>38,474.03</x:v>
      </x:c>
      <x:c r="M33" s="90"/>
      <x:c r="N33" s="128" t="str">
        <x:v>45.76</x:v>
      </x:c>
      <x:c r="O33" s="90"/>
      <x:c r="P33" s="128" t="str">
        <x:v>100.00</x:v>
      </x:c>
      <x:c r="Q33" s="128" t="str">
        <x:v>0.11</x:v>
      </x:c>
      <x:c r="R33" s="90"/>
      <x:c r="S33" s="90"/>
      <x:c r="T33" s="90"/>
      <x:c r="U33" s="90"/>
      <x:c r="V33" s="90"/>
    </x:row>
    <x:row r="34" spans="2:22">
      <x:c r="B34" s="128" t="str">
        <x:v>סה"כ בישראל</x:v>
      </x:c>
      <x:c r="C34" s="89"/>
      <x:c r="D34" s="90"/>
      <x:c r="E34" s="90"/>
      <x:c r="F34" s="90"/>
      <x:c r="G34" s="90"/>
      <x:c r="H34" s="128" t="str">
        <x:v>1.66</x:v>
      </x:c>
      <x:c r="I34" s="90"/>
      <x:c r="J34" s="90"/>
      <x:c r="K34" s="128" t="str">
        <x:v>2.88</x:v>
      </x:c>
      <x:c r="L34" s="128" t="str">
        <x:v>38,474.03</x:v>
      </x:c>
      <x:c r="M34" s="90"/>
      <x:c r="N34" s="128" t="str">
        <x:v>45.76</x:v>
      </x:c>
      <x:c r="O34" s="90"/>
      <x:c r="P34" s="128" t="str">
        <x:v>100.00</x:v>
      </x:c>
      <x:c r="Q34" s="128" t="str">
        <x:v>0.11</x:v>
      </x:c>
      <x:c r="R34" s="90"/>
      <x:c r="S34" s="90"/>
      <x:c r="T34" s="90"/>
      <x:c r="U34" s="90"/>
      <x:c r="V34" s="90"/>
    </x:row>
    <x:row r="35" spans="2:22">
      <x:c r="B35" s="128" t="str">
        <x:v>בחו"ל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קרן מובטחת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/>
      <x:c r="G37" s="90"/>
      <x:c r="H37" s="90" t="str">
        <x:v>0.00</x:v>
      </x:c>
      <x:c r="I37" s="90" t="str">
        <x:v>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 t="str">
        <x:v>0.00</x:v>
      </x:c>
      <x:c r="O37" s="90" t="str">
        <x:v>0.00</x:v>
      </x:c>
      <x:c r="P37" s="90" t="str">
        <x:v>0.00</x:v>
      </x:c>
      <x:c r="Q37" s="90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סה"כ קרן מובטחת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90"/>
      <x:c r="K38" s="128" t="str">
        <x:v>0.00</x:v>
      </x:c>
      <x:c r="L38" s="128" t="str">
        <x:v>0.00</x:v>
      </x:c>
      <x:c r="M38" s="90"/>
      <x:c r="N38" s="128" t="str">
        <x:v>0.00</x:v>
      </x:c>
      <x:c r="O38" s="90"/>
      <x:c r="P38" s="128" t="str">
        <x:v>0.00</x:v>
      </x:c>
      <x:c r="Q38" s="128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קרן לא מובטחת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 t="str">
        <x:v>0</x:v>
      </x:c>
      <x:c r="F40" s="90"/>
      <x:c r="G40" s="90"/>
      <x:c r="H40" s="90" t="str">
        <x:v>0.00</x:v>
      </x:c>
      <x:c r="I40" s="90" t="str">
        <x:v>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 t="str">
        <x:v>0.00</x:v>
      </x:c>
      <x:c r="O40" s="90" t="str">
        <x:v>0.00</x:v>
      </x:c>
      <x:c r="P40" s="90" t="str">
        <x:v>0.00</x:v>
      </x:c>
      <x:c r="Q40" s="90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סה"כ קרן לא מובטחת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90"/>
      <x:c r="K41" s="128" t="str">
        <x:v>0.00</x:v>
      </x:c>
      <x:c r="L41" s="128" t="str">
        <x:v>0.00</x:v>
      </x:c>
      <x:c r="M41" s="90"/>
      <x:c r="N41" s="128" t="str">
        <x:v>0.00</x:v>
      </x:c>
      <x:c r="O41" s="90"/>
      <x:c r="P41" s="128" t="str">
        <x:v>0.00</x:v>
      </x:c>
      <x:c r="Q41" s="128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מוצרים מאוגחים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שכבת חוב (Tranch) בדרוג AA- ומעלה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/>
      <x:c r="E44" s="90" t="str">
        <x:v>0</x:v>
      </x:c>
      <x:c r="F44" s="90"/>
      <x:c r="G44" s="90"/>
      <x:c r="H44" s="90" t="str">
        <x:v>0.00</x:v>
      </x:c>
      <x:c r="I44" s="90" t="str">
        <x:v>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  <x:c r="P44" s="90" t="str">
        <x:v>0.00</x:v>
      </x:c>
      <x:c r="Q44" s="90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שכבת חוב (Tranch) בדרוג AA- ומעלה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90"/>
      <x:c r="K45" s="128" t="str">
        <x:v>0.00</x:v>
      </x:c>
      <x:c r="L45" s="128" t="str">
        <x:v>0.00</x:v>
      </x:c>
      <x:c r="M45" s="90"/>
      <x:c r="N45" s="128" t="str">
        <x:v>0.00</x:v>
      </x:c>
      <x:c r="O45" s="90"/>
      <x:c r="P45" s="128" t="str">
        <x:v>0.00</x:v>
      </x:c>
      <x:c r="Q45" s="128" t="str">
        <x:v>0.00</x:v>
      </x:c>
      <x:c r="R45" s="90"/>
      <x:c r="S45" s="90"/>
      <x:c r="T45" s="90"/>
      <x:c r="U45" s="90"/>
      <x:c r="V45" s="90"/>
    </x:row>
    <x:row r="46" spans="2:22">
      <x:c r="B46" s="128" t="str">
        <x:v>שכבת חוב (Tranch) בדרוג BBB- עד A+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שכבת חוב (Tranch) בדרוג BBB- עד A+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שכבת חוב (Tranch) בדרוג BB+ ומטה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שכבת חוב (Tranch) בדרוג BB+ ומטה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שכבת הון (Equity Tranch)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0</x:v>
      </x:c>
      <x:c r="C53" s="89" t="str">
        <x:v>0</x:v>
      </x:c>
      <x:c r="D53" s="90"/>
      <x:c r="E53" s="90" t="str">
        <x:v>0</x:v>
      </x:c>
      <x:c r="F53" s="90"/>
      <x:c r="G53" s="90"/>
      <x:c r="H53" s="90" t="str">
        <x:v>0.00</x:v>
      </x:c>
      <x:c r="I53" s="90" t="str">
        <x:v>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  <x:c r="P53" s="90" t="str">
        <x:v>0.00</x:v>
      </x:c>
      <x:c r="Q53" s="90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שכבת הון (Equity Tranch)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מוצרים מאוגחים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707הראל השתלמות ניבה (עד 20% מניות)</x:v>
      </x:c>
    </x:row>
    <x:row r="4" spans="2:72">
      <x:c r="B4" s="68" t="s">
        <x:v>149</x:v>
      </x:c>
      <x:c r="C4" t="str">
        <x:v>1034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4.42</x:v>
      </x:c>
      <x:c r="Q11" s="50"/>
      <x:c r="R11" s="55"/>
      <x:c r="S11" s="52" t="str">
        <x:v>0.01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1,988.27</x:v>
      </x:c>
      <x:c r="O17" s="90" t="str">
        <x:v>99.58</x:v>
      </x:c>
      <x:c r="P17" s="90" t="str">
        <x:v>1.98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905.84</x:v>
      </x:c>
      <x:c r="O18" s="90" t="str">
        <x:v>99.99</x:v>
      </x:c>
      <x:c r="P18" s="90" t="str">
        <x:v>0.91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1,536.05</x:v>
      </x:c>
      <x:c r="O19" s="90" t="str">
        <x:v>99.86</x:v>
      </x:c>
      <x:c r="P19" s="90" t="str">
        <x:v>1.53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4,430.16</x:v>
      </x:c>
      <x:c r="O20" s="90"/>
      <x:c r="P20" s="128" t="str">
        <x:v>4.42</x:v>
      </x:c>
      <x:c r="Q20" s="90"/>
      <x:c r="R20" s="128" t="str">
        <x:v>100.00</x:v>
      </x:c>
      <x:c r="S20" s="128" t="str">
        <x:v>0.01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4,430.16</x:v>
      </x:c>
      <x:c r="O27" s="90"/>
      <x:c r="P27" s="128" t="str">
        <x:v>4.42</x:v>
      </x:c>
      <x:c r="Q27" s="90"/>
      <x:c r="R27" s="128" t="str">
        <x:v>100.00</x:v>
      </x:c>
      <x:c r="S27" s="128" t="str">
        <x:v>0.01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707הראל השתלמות ניבה (עד 20% מניות)</x:v>
      </x:c>
    </x:row>
    <x:row r="4" spans="2:81">
      <x:c r="B4" s="68" t="s">
        <x:v>149</x:v>
      </x:c>
      <x:c r="C4" t="str">
        <x:v>1034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4.90</x:v>
      </x:c>
      <x:c r="K11" s="19"/>
      <x:c r="L11" s="19"/>
      <x:c r="M11" s="19" t="str">
        <x:v>3.79</x:v>
      </x:c>
      <x:c r="N11" s="19"/>
      <x:c r="O11" s="19"/>
      <x:c r="P11" s="19" t="str">
        <x:v>289.83</x:v>
      </x:c>
      <x:c r="Q11" s="50"/>
      <x:c r="R11" s="55"/>
      <x:c r="S11" s="52" t="str">
        <x:v>0.72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חשמל אגח יב רמ- חברת החשמל לישראל בע"מ</x:v>
      </x:c>
      <x:c r="C14" s="89" t="str">
        <x:v>6000046</x:v>
      </x:c>
      <x:c r="D14" s="90" t="str">
        <x:v>אחר</x:v>
      </x:c>
      <x:c r="E14" s="90" t="str">
        <x:v>600</x:v>
      </x:c>
      <x:c r="F14" s="90" t="str">
        <x:v>שירותים</x:v>
      </x:c>
      <x:c r="G14" s="90" t="str">
        <x:v>AA</x:v>
      </x:c>
      <x:c r="H14" s="90" t="str">
        <x:v>מעלות</x:v>
      </x:c>
      <x:c r="I14" s="90" t="str">
        <x:v>19/11/13</x:v>
      </x:c>
      <x:c r="J14" s="90" t="str">
        <x:v>1.47</x:v>
      </x:c>
      <x:c r="K14" s="90" t="str">
        <x:v>שקל חדש</x:v>
      </x:c>
      <x:c r="L14" s="90" t="str">
        <x:v>6.50</x:v>
      </x:c>
      <x:c r="M14" s="90" t="str">
        <x:v>1.69</x:v>
      </x:c>
      <x:c r="N14" s="90" t="str">
        <x:v>68,306.00</x:v>
      </x:c>
      <x:c r="O14" s="90" t="str">
        <x:v>132.44</x:v>
      </x:c>
      <x:c r="P14" s="90" t="str">
        <x:v>90.46</x:v>
      </x:c>
      <x:c r="Q14" s="90" t="str">
        <x:v>0.01</x:v>
      </x:c>
      <x:c r="R14" s="90" t="str">
        <x:v>31.21</x:v>
      </x:c>
      <x:c r="S14" s="90" t="str">
        <x:v>0.22</x:v>
      </x:c>
      <x:c r="T14" s="90"/>
      <x:c r="U14" s="90"/>
      <x:c r="V14" s="90"/>
    </x:row>
    <x:row r="15" spans="2:81">
      <x:c r="B15" s="88" t="str">
        <x:v>חשמל צמוד 2029</x:v>
      </x:c>
      <x:c r="C15" s="89" t="str">
        <x:v>6000186</x:v>
      </x:c>
      <x:c r="D15" s="90" t="str">
        <x:v>אחר</x:v>
      </x:c>
      <x:c r="E15" s="90" t="str">
        <x:v>600</x:v>
      </x:c>
      <x:c r="F15" s="90" t="str">
        <x:v>שירותים</x:v>
      </x:c>
      <x:c r="G15" s="90" t="str">
        <x:v>Aa3</x:v>
      </x:c>
      <x:c r="H15" s="90" t="str">
        <x:v>מידרוג</x:v>
      </x:c>
      <x:c r="I15" s="90" t="str">
        <x:v>19/05/14</x:v>
      </x:c>
      <x:c r="J15" s="90" t="str">
        <x:v>8.30</x:v>
      </x:c>
      <x:c r="K15" s="90" t="str">
        <x:v>שקל חדש</x:v>
      </x:c>
      <x:c r="L15" s="90" t="str">
        <x:v>6.00</x:v>
      </x:c>
      <x:c r="M15" s="90" t="str">
        <x:v>4.30</x:v>
      </x:c>
      <x:c r="N15" s="90" t="str">
        <x:v>110,000.00</x:v>
      </x:c>
      <x:c r="O15" s="90" t="str">
        <x:v>133.40</x:v>
      </x:c>
      <x:c r="P15" s="90" t="str">
        <x:v>146.74</x:v>
      </x:c>
      <x:c r="Q15" s="90" t="str">
        <x:v>0.01</x:v>
      </x:c>
      <x:c r="R15" s="90" t="str">
        <x:v>50.63</x:v>
      </x:c>
      <x:c r="S15" s="90" t="str">
        <x:v>0.36</x:v>
      </x:c>
      <x:c r="T15" s="90"/>
      <x:c r="U15" s="90"/>
      <x:c r="V15" s="90"/>
    </x:row>
    <x:row r="16" spans="2:81">
      <x:c r="B16" s="88" t="str">
        <x:v>אלקו החזקות סדרה 9- אלקו בע"מ</x:v>
      </x:c>
      <x:c r="C16" s="89" t="str">
        <x:v>6940134</x:v>
      </x:c>
      <x:c r="D16" s="90" t="str">
        <x:v>אחר</x:v>
      </x:c>
      <x:c r="E16" s="90" t="str">
        <x:v>694</x:v>
      </x:c>
      <x:c r="F16" s="90" t="str">
        <x:v>השקעות ואחזקות</x:v>
      </x:c>
      <x:c r="G16" s="90" t="str">
        <x:v>A</x:v>
      </x:c>
      <x:c r="H16" s="90" t="str">
        <x:v>מעלות</x:v>
      </x:c>
      <x:c r="I16" s="90" t="str">
        <x:v>30/06/13</x:v>
      </x:c>
      <x:c r="J16" s="90" t="str">
        <x:v>0.35</x:v>
      </x:c>
      <x:c r="K16" s="90" t="str">
        <x:v>שקל חדש</x:v>
      </x:c>
      <x:c r="L16" s="90" t="str">
        <x:v>5.00</x:v>
      </x:c>
      <x:c r="M16" s="90" t="str">
        <x:v>2.11</x:v>
      </x:c>
      <x:c r="N16" s="90" t="str">
        <x:v>3,333.33</x:v>
      </x:c>
      <x:c r="O16" s="90" t="str">
        <x:v>122.70</x:v>
      </x:c>
      <x:c r="P16" s="90" t="str">
        <x:v>4.09</x:v>
      </x:c>
      <x:c r="Q16" s="90" t="str">
        <x:v>0.00</x:v>
      </x:c>
      <x:c r="R16" s="90" t="str">
        <x:v>1.41</x:v>
      </x:c>
      <x:c r="S16" s="90" t="str">
        <x:v>0.01</x:v>
      </x:c>
      <x:c r="T16" s="90"/>
      <x:c r="U16" s="90"/>
      <x:c r="V16" s="90"/>
    </x:row>
    <x:row r="17" spans="2:22">
      <x:c r="B17" s="88" t="str">
        <x:v>די.בי.אס אגח א רמ- דיביאס</x:v>
      </x:c>
      <x:c r="C17" s="89" t="str">
        <x:v>1106988</x:v>
      </x:c>
      <x:c r="D17" s="90" t="str">
        <x:v>אחר</x:v>
      </x:c>
      <x:c r="E17" s="90" t="str">
        <x:v>2201</x:v>
      </x:c>
      <x:c r="F17" s="90" t="str">
        <x:v>שירותים</x:v>
      </x:c>
      <x:c r="G17" s="90" t="str">
        <x:v>A</x:v>
      </x:c>
      <x:c r="H17" s="90" t="str">
        <x:v>מעלות</x:v>
      </x:c>
      <x:c r="I17" s="90" t="str">
        <x:v>10/04/14</x:v>
      </x:c>
      <x:c r="J17" s="90" t="str">
        <x:v>1.21</x:v>
      </x:c>
      <x:c r="K17" s="90" t="str">
        <x:v>שקל חדש</x:v>
      </x:c>
      <x:c r="L17" s="90" t="str">
        <x:v>8.40</x:v>
      </x:c>
      <x:c r="M17" s="90" t="str">
        <x:v>3.16</x:v>
      </x:c>
      <x:c r="N17" s="90" t="str">
        <x:v>12,982.00</x:v>
      </x:c>
      <x:c r="O17" s="90" t="str">
        <x:v>129.48</x:v>
      </x:c>
      <x:c r="P17" s="90" t="str">
        <x:v>16.81</x:v>
      </x:c>
      <x:c r="Q17" s="90" t="str">
        <x:v>0.00</x:v>
      </x:c>
      <x:c r="R17" s="90" t="str">
        <x:v>5.80</x:v>
      </x:c>
      <x:c r="S17" s="90" t="str">
        <x:v>0.04</x:v>
      </x:c>
      <x:c r="T17" s="90"/>
      <x:c r="U17" s="90"/>
      <x:c r="V17" s="90"/>
    </x:row>
    <x:row r="18" spans="2:22">
      <x:c r="B18" s="88" t="str">
        <x:v>די.בי.אס אגח ב-רמ- די.בי.אס. שירותי לוויין בע"מ</x:v>
      </x:c>
      <x:c r="C18" s="89" t="str">
        <x:v>1121490</x:v>
      </x:c>
      <x:c r="D18" s="90" t="str">
        <x:v>אחר</x:v>
      </x:c>
      <x:c r="E18" s="90" t="str">
        <x:v>2201</x:v>
      </x:c>
      <x:c r="F18" s="90" t="str">
        <x:v>שירותים</x:v>
      </x:c>
      <x:c r="G18" s="90" t="str">
        <x:v>A</x:v>
      </x:c>
      <x:c r="H18" s="90" t="str">
        <x:v>מעלות</x:v>
      </x:c>
      <x:c r="I18" s="90" t="str">
        <x:v>10/04/14</x:v>
      </x:c>
      <x:c r="J18" s="90" t="str">
        <x:v>2.01</x:v>
      </x:c>
      <x:c r="K18" s="90" t="str">
        <x:v>שקל חדש</x:v>
      </x:c>
      <x:c r="L18" s="90" t="str">
        <x:v>5.85</x:v>
      </x:c>
      <x:c r="M18" s="90" t="str">
        <x:v>3.27</x:v>
      </x:c>
      <x:c r="N18" s="90" t="str">
        <x:v>16,946.93</x:v>
      </x:c>
      <x:c r="O18" s="90" t="str">
        <x:v>114.13</x:v>
      </x:c>
      <x:c r="P18" s="90" t="str">
        <x:v>19.34</x:v>
      </x:c>
      <x:c r="Q18" s="90" t="str">
        <x:v>0.00</x:v>
      </x:c>
      <x:c r="R18" s="90" t="str">
        <x:v>6.67</x:v>
      </x:c>
      <x:c r="S18" s="90" t="str">
        <x:v>0.05</x:v>
      </x:c>
      <x:c r="T18" s="90"/>
      <x:c r="U18" s="90"/>
      <x:c r="V18" s="90"/>
    </x:row>
    <x:row r="19" spans="2:22">
      <x:c r="B19" s="88" t="str">
        <x:v>אמפל אגח ב חש hr- אמפל-אמריקן ישראל קורפוריישן</x:v>
      </x:c>
      <x:c r="C19" s="89" t="str">
        <x:v>11256240</x:v>
      </x:c>
      <x:c r="D19" s="90" t="str">
        <x:v>אחר</x:v>
      </x:c>
      <x:c r="E19" s="90" t="str">
        <x:v>2023</x:v>
      </x:c>
      <x:c r="F19" s="90" t="str">
        <x:v>השקעות ואחזקות</x:v>
      </x:c>
      <x:c r="G19" s="90" t="str">
        <x:v>0</x:v>
      </x:c>
      <x:c r="H19" s="90" t="str">
        <x:v>לא מדורג</x:v>
      </x:c>
      <x:c r="I19" s="90" t="str">
        <x:v>18/03/14</x:v>
      </x:c>
      <x:c r="J19" s="90" t="str">
        <x:v>0.01</x:v>
      </x:c>
      <x:c r="K19" s="90" t="str">
        <x:v>שקל חדש</x:v>
      </x:c>
      <x:c r="L19" s="90" t="str">
        <x:v>0.01</x:v>
      </x:c>
      <x:c r="M19" s="90" t="str">
        <x:v>0.01</x:v>
      </x:c>
      <x:c r="N19" s="90" t="str">
        <x:v>1,154.04</x:v>
      </x:c>
      <x:c r="O19" s="90" t="str">
        <x:v>0.00</x:v>
      </x:c>
      <x:c r="P19" s="90" t="str">
        <x:v>0.00</x:v>
      </x:c>
      <x:c r="Q19" s="90" t="str">
        <x:v>0.00</x:v>
      </x:c>
      <x:c r="R19" s="90" t="str">
        <x:v>0.00</x:v>
      </x:c>
      <x:c r="S19" s="90" t="str">
        <x:v>0.00</x:v>
      </x:c>
      <x:c r="T19" s="90"/>
      <x:c r="U19" s="90"/>
      <x:c r="V19" s="90"/>
    </x:row>
    <x:row r="20" spans="2:22">
      <x:c r="B20" s="88" t="str">
        <x:v>אמפל אמרי אגח ג- אמפל-אמריקן ישראל קורפוריישן</x:v>
      </x:c>
      <x:c r="C20" s="89" t="str">
        <x:v>1120740</x:v>
      </x:c>
      <x:c r="D20" s="90" t="str">
        <x:v>אחר</x:v>
      </x:c>
      <x:c r="E20" s="90" t="str">
        <x:v>2023</x:v>
      </x:c>
      <x:c r="F20" s="90" t="str">
        <x:v>השקעות ואחזקות</x:v>
      </x:c>
      <x:c r="G20" s="90" t="str">
        <x:v>0</x:v>
      </x:c>
      <x:c r="H20" s="90" t="str">
        <x:v>לא מדורג</x:v>
      </x:c>
      <x:c r="I20" s="90" t="str">
        <x:v>07/09/10</x:v>
      </x:c>
      <x:c r="J20" s="90" t="str">
        <x:v>0.01</x:v>
      </x:c>
      <x:c r="K20" s="90" t="str">
        <x:v>שקל חדש</x:v>
      </x:c>
      <x:c r="L20" s="90" t="str">
        <x:v>6.95</x:v>
      </x:c>
      <x:c r="M20" s="90" t="str">
        <x:v>0.01</x:v>
      </x:c>
      <x:c r="N20" s="90" t="str">
        <x:v>15,833.11</x:v>
      </x:c>
      <x:c r="O20" s="90" t="str">
        <x:v>0.00</x:v>
      </x:c>
      <x:c r="P20" s="90" t="str">
        <x:v>0.00</x:v>
      </x:c>
      <x:c r="Q20" s="90" t="str">
        <x:v>0.01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88" t="str">
        <x:v>אמפל אמריקן אגח א- אמפל-אמריקן ישראל קורפוריישן</x:v>
      </x:c>
      <x:c r="C21" s="89" t="str">
        <x:v>1100833</x:v>
      </x:c>
      <x:c r="D21" s="90" t="str">
        <x:v>אחר</x:v>
      </x:c>
      <x:c r="E21" s="90" t="str">
        <x:v>2023</x:v>
      </x:c>
      <x:c r="F21" s="90" t="str">
        <x:v>השקעות ואחזקות</x:v>
      </x:c>
      <x:c r="G21" s="90" t="str">
        <x:v>0</x:v>
      </x:c>
      <x:c r="H21" s="90" t="str">
        <x:v>לא מדורג</x:v>
      </x:c>
      <x:c r="I21" s="90" t="str">
        <x:v>19/11/06</x:v>
      </x:c>
      <x:c r="J21" s="90" t="str">
        <x:v>0.01</x:v>
      </x:c>
      <x:c r="K21" s="90" t="str">
        <x:v>שקל חדש</x:v>
      </x:c>
      <x:c r="L21" s="90" t="str">
        <x:v>5.75</x:v>
      </x:c>
      <x:c r="M21" s="90" t="str">
        <x:v>0.01</x:v>
      </x:c>
      <x:c r="N21" s="90" t="str">
        <x:v>4,656.70</x:v>
      </x:c>
      <x:c r="O21" s="90" t="str">
        <x:v>0.00</x:v>
      </x:c>
      <x:c r="P21" s="90" t="str">
        <x:v>0.00</x:v>
      </x:c>
      <x:c r="Q21" s="90" t="str">
        <x:v>0.00</x:v>
      </x:c>
      <x:c r="R21" s="90" t="str">
        <x:v>0.00</x:v>
      </x:c>
      <x:c r="S21" s="90" t="str">
        <x:v>0.00</x:v>
      </x:c>
      <x:c r="T21" s="90"/>
      <x:c r="U21" s="90"/>
      <x:c r="V21" s="90"/>
    </x:row>
    <x:row r="22" spans="2:22">
      <x:c r="B22" s="88" t="str">
        <x:v>אמפל אמריקן אגח ב- אמפל-אמריקן ישראל קורפוריישן</x:v>
      </x:c>
      <x:c r="C22" s="89" t="str">
        <x:v>1110378</x:v>
      </x:c>
      <x:c r="D22" s="90" t="str">
        <x:v>אחר</x:v>
      </x:c>
      <x:c r="E22" s="90" t="str">
        <x:v>2023</x:v>
      </x:c>
      <x:c r="F22" s="90" t="str">
        <x:v>השקעות ואחזקות</x:v>
      </x:c>
      <x:c r="G22" s="90" t="str">
        <x:v>0</x:v>
      </x:c>
      <x:c r="H22" s="90" t="str">
        <x:v>לא מדורג</x:v>
      </x:c>
      <x:c r="I22" s="90" t="str">
        <x:v>29/04/08</x:v>
      </x:c>
      <x:c r="J22" s="90" t="str">
        <x:v>0.01</x:v>
      </x:c>
      <x:c r="K22" s="90" t="str">
        <x:v>שקל חדש</x:v>
      </x:c>
      <x:c r="L22" s="90" t="str">
        <x:v>0.01</x:v>
      </x:c>
      <x:c r="M22" s="90" t="str">
        <x:v>0.01</x:v>
      </x:c>
      <x:c r="N22" s="90" t="str">
        <x:v>1,195.19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  <x:c r="T22" s="90"/>
      <x:c r="U22" s="90"/>
      <x:c r="V22" s="90"/>
    </x:row>
    <x:row r="23" spans="2:22">
      <x:c r="B23" s="88" t="str">
        <x:v>אמפל אמריקן אגח ב חש  hr 1/13- אמפל-אמריקן ישראל קורפוריישן</x:v>
      </x:c>
      <x:c r="C23" s="89" t="str">
        <x:v>1127679</x:v>
      </x:c>
      <x:c r="D23" s="90" t="str">
        <x:v>אחר</x:v>
      </x:c>
      <x:c r="E23" s="90" t="str">
        <x:v>2023</x:v>
      </x:c>
      <x:c r="F23" s="90" t="str">
        <x:v>השקעות ואחזקות</x:v>
      </x:c>
      <x:c r="G23" s="90" t="str">
        <x:v>0</x:v>
      </x:c>
      <x:c r="H23" s="90" t="str">
        <x:v>לא מדורג</x:v>
      </x:c>
      <x:c r="I23" s="90" t="str">
        <x:v>30/01/14</x:v>
      </x:c>
      <x:c r="J23" s="90" t="str">
        <x:v>0.01</x:v>
      </x:c>
      <x:c r="K23" s="90" t="str">
        <x:v>שקל חדש</x:v>
      </x:c>
      <x:c r="L23" s="90" t="str">
        <x:v>0.01</x:v>
      </x:c>
      <x:c r="M23" s="90" t="str">
        <x:v>0.01</x:v>
      </x:c>
      <x:c r="N23" s="90" t="str">
        <x:v>1,154.04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88" t="str">
        <x:v>אמפל ב חש 1/14 hr- אמפל-אמריקן ישראל קורפוריישן</x:v>
      </x:c>
      <x:c r="C24" s="89" t="str">
        <x:v>1131184</x:v>
      </x:c>
      <x:c r="D24" s="90" t="str">
        <x:v>אחר</x:v>
      </x:c>
      <x:c r="E24" s="90" t="str">
        <x:v>2023</x:v>
      </x:c>
      <x:c r="F24" s="90" t="str">
        <x:v>השקעות ואחזקות</x:v>
      </x:c>
      <x:c r="G24" s="90" t="str">
        <x:v>0</x:v>
      </x:c>
      <x:c r="H24" s="90" t="str">
        <x:v>לא מדורג</x:v>
      </x:c>
      <x:c r="I24" s="90" t="str">
        <x:v>29/04/08</x:v>
      </x:c>
      <x:c r="J24" s="90" t="str">
        <x:v>0.01</x:v>
      </x:c>
      <x:c r="K24" s="90" t="str">
        <x:v>שקל חדש</x:v>
      </x:c>
      <x:c r="L24" s="90" t="str">
        <x:v>0.01</x:v>
      </x:c>
      <x:c r="M24" s="90" t="str">
        <x:v>0.01</x:v>
      </x:c>
      <x:c r="N24" s="90" t="str">
        <x:v>1,193.79</x:v>
      </x:c>
      <x:c r="O24" s="90" t="str">
        <x:v>0.00</x:v>
      </x:c>
      <x:c r="P24" s="90" t="str">
        <x:v>0.00</x:v>
      </x:c>
      <x:c r="Q24" s="90" t="str">
        <x:v>0.00</x:v>
      </x:c>
      <x:c r="R24" s="90" t="str">
        <x:v>0.00</x:v>
      </x:c>
      <x:c r="S24" s="90" t="str">
        <x:v>0.00</x:v>
      </x:c>
      <x:c r="T24" s="90"/>
      <x:c r="U24" s="90"/>
      <x:c r="V24" s="90"/>
    </x:row>
    <x:row r="25" spans="2:22">
      <x:c r="B25" s="88" t="str">
        <x:v>אמפל ב' חש 2/15- אמפל-אמריקן ישראל קורפוריישן</x:v>
      </x:c>
      <x:c r="C25" s="89" t="str">
        <x:v>1110378</x:v>
      </x:c>
      <x:c r="D25" s="90" t="str">
        <x:v>אחר</x:v>
      </x:c>
      <x:c r="E25" s="90" t="str">
        <x:v>2023</x:v>
      </x:c>
      <x:c r="F25" s="90" t="str">
        <x:v>השקעות ואחזקות</x:v>
      </x:c>
      <x:c r="G25" s="90" t="str">
        <x:v>0</x:v>
      </x:c>
      <x:c r="H25" s="90" t="str">
        <x:v>לא מדורג</x:v>
      </x:c>
      <x:c r="I25" s="90" t="str">
        <x:v>05/02/15</x:v>
      </x:c>
      <x:c r="J25" s="90"/>
      <x:c r="K25" s="90" t="str">
        <x:v>שקל חדש</x:v>
      </x:c>
      <x:c r="L25" s="90" t="str">
        <x:v>0.01</x:v>
      </x:c>
      <x:c r="M25" s="90" t="str">
        <x:v>0.00</x:v>
      </x:c>
      <x:c r="N25" s="90" t="str">
        <x:v>1,195.19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/>
      <x:c r="U25" s="90"/>
      <x:c r="V25" s="90"/>
    </x:row>
    <x:row r="26" spans="2:22">
      <x:c r="B26" s="88" t="str">
        <x:v>חבס אגח 12- חבס ח.צ. השקעות (1960) בע"מ</x:v>
      </x:c>
      <x:c r="C26" s="89" t="str">
        <x:v>4150090</x:v>
      </x:c>
      <x:c r="D26" s="90" t="str">
        <x:v>אחר</x:v>
      </x:c>
      <x:c r="E26" s="90" t="str">
        <x:v>415</x:v>
      </x:c>
      <x:c r="F26" s="90" t="str">
        <x:v>נדל"ן ובינוי</x:v>
      </x:c>
      <x:c r="G26" s="90" t="str">
        <x:v>0</x:v>
      </x:c>
      <x:c r="H26" s="90" t="str">
        <x:v>לא מדורג</x:v>
      </x:c>
      <x:c r="I26" s="90" t="str">
        <x:v>31/07/13</x:v>
      </x:c>
      <x:c r="J26" s="90" t="str">
        <x:v>0.01</x:v>
      </x:c>
      <x:c r="K26" s="90" t="str">
        <x:v>שקל חדש</x:v>
      </x:c>
      <x:c r="L26" s="90" t="str">
        <x:v>5.50</x:v>
      </x:c>
      <x:c r="M26" s="90" t="str">
        <x:v>0.01</x:v>
      </x:c>
      <x:c r="N26" s="90" t="str">
        <x:v>6,065.26</x:v>
      </x:c>
      <x:c r="O26" s="90" t="str">
        <x:v>0.00</x:v>
      </x:c>
      <x:c r="P26" s="90" t="str">
        <x:v>0.00</x:v>
      </x:c>
      <x:c r="Q26" s="90" t="str">
        <x:v>0.01</x:v>
      </x:c>
      <x:c r="R26" s="90" t="str">
        <x:v>0.00</x:v>
      </x:c>
      <x:c r="S26" s="90" t="str">
        <x:v>0.00</x:v>
      </x:c>
      <x:c r="T26" s="90"/>
      <x:c r="U26" s="90"/>
      <x:c r="V26" s="90"/>
    </x:row>
    <x:row r="27" spans="2:22">
      <x:c r="B27" s="88" t="str">
        <x:v>חבס אגח 4- חבס ח.צ. השקעות (1960) בע"מ</x:v>
      </x:c>
      <x:c r="C27" s="89" t="str">
        <x:v>4150124</x:v>
      </x:c>
      <x:c r="D27" s="90" t="str">
        <x:v>אחר</x:v>
      </x:c>
      <x:c r="E27" s="90" t="str">
        <x:v>415</x:v>
      </x:c>
      <x:c r="F27" s="90" t="str">
        <x:v>נדל"ן ובינוי</x:v>
      </x:c>
      <x:c r="G27" s="90" t="str">
        <x:v>0</x:v>
      </x:c>
      <x:c r="H27" s="90" t="str">
        <x:v>לא מדורג</x:v>
      </x:c>
      <x:c r="I27" s="90" t="str">
        <x:v>30/06/13</x:v>
      </x:c>
      <x:c r="J27" s="90" t="str">
        <x:v>0.01</x:v>
      </x:c>
      <x:c r="K27" s="90" t="str">
        <x:v>שקל חדש</x:v>
      </x:c>
      <x:c r="L27" s="90" t="str">
        <x:v>5.00</x:v>
      </x:c>
      <x:c r="M27" s="90" t="str">
        <x:v>0.01</x:v>
      </x:c>
      <x:c r="N27" s="90" t="str">
        <x:v>19,510.43</x:v>
      </x:c>
      <x:c r="O27" s="90" t="str">
        <x:v>24.15</x:v>
      </x:c>
      <x:c r="P27" s="90" t="str">
        <x:v>4.71</x:v>
      </x:c>
      <x:c r="Q27" s="90" t="str">
        <x:v>0.01</x:v>
      </x:c>
      <x:c r="R27" s="90" t="str">
        <x:v>1.63</x:v>
      </x:c>
      <x:c r="S27" s="90" t="str">
        <x:v>0.01</x:v>
      </x:c>
      <x:c r="T27" s="90"/>
      <x:c r="U27" s="90"/>
      <x:c r="V27" s="90"/>
    </x:row>
    <x:row r="28" spans="2:22">
      <x:c r="B28" s="88" t="str">
        <x:v>ישראלום אגח ו- ישראלום נכסים בע"מ</x:v>
      </x:c>
      <x:c r="C28" s="89" t="str">
        <x:v>56200911</x:v>
      </x:c>
      <x:c r="D28" s="90" t="str">
        <x:v>אחר</x:v>
      </x:c>
      <x:c r="E28" s="90" t="str">
        <x:v>562</x:v>
      </x:c>
      <x:c r="F28" s="90" t="str">
        <x:v>השקעות ואחזקות</x:v>
      </x:c>
      <x:c r="G28" s="90" t="str">
        <x:v>0</x:v>
      </x:c>
      <x:c r="H28" s="90" t="str">
        <x:v>לא מדורג</x:v>
      </x:c>
      <x:c r="I28" s="90" t="str">
        <x:v>07/01/07</x:v>
      </x:c>
      <x:c r="J28" s="90" t="str">
        <x:v>0.98</x:v>
      </x:c>
      <x:c r="K28" s="90" t="str">
        <x:v>שקל חדש</x:v>
      </x:c>
      <x:c r="L28" s="90" t="str">
        <x:v>5.40</x:v>
      </x:c>
      <x:c r="M28" s="90" t="str">
        <x:v>24.95</x:v>
      </x:c>
      <x:c r="N28" s="90" t="str">
        <x:v>6,266.44</x:v>
      </x:c>
      <x:c r="O28" s="90" t="str">
        <x:v>121.51</x:v>
      </x:c>
      <x:c r="P28" s="90" t="str">
        <x:v>7.61</x:v>
      </x:c>
      <x:c r="Q28" s="90" t="str">
        <x:v>0.01</x:v>
      </x:c>
      <x:c r="R28" s="90" t="str">
        <x:v>2.63</x:v>
      </x:c>
      <x:c r="S28" s="90" t="str">
        <x:v>0.02</x:v>
      </x:c>
      <x:c r="T28" s="90"/>
      <x:c r="U28" s="90"/>
      <x:c r="V28" s="90"/>
    </x:row>
    <x:row r="29" spans="2:22">
      <x:c r="B29" s="88" t="str">
        <x:v>לוי השקעות ובניין אגח ז hr- א.לוי השקעות ובנין בע"מ</x:v>
      </x:c>
      <x:c r="C29" s="89" t="str">
        <x:v>71902001</x:v>
      </x:c>
      <x:c r="D29" s="90" t="str">
        <x:v>אחר</x:v>
      </x:c>
      <x:c r="E29" s="90" t="str">
        <x:v>719</x:v>
      </x:c>
      <x:c r="F29" s="90" t="str">
        <x:v>נדל"ן ובינוי</x:v>
      </x:c>
      <x:c r="G29" s="90" t="str">
        <x:v>0</x:v>
      </x:c>
      <x:c r="H29" s="90" t="str">
        <x:v>לא מדורג</x:v>
      </x:c>
      <x:c r="I29" s="90" t="str">
        <x:v>07/08/14</x:v>
      </x:c>
      <x:c r="J29" s="90" t="str">
        <x:v>1.77</x:v>
      </x:c>
      <x:c r="K29" s="90" t="str">
        <x:v>שקל חדש</x:v>
      </x:c>
      <x:c r="L29" s="90" t="str">
        <x:v>8.00</x:v>
      </x:c>
      <x:c r="M29" s="90" t="str">
        <x:v>0.01</x:v>
      </x:c>
      <x:c r="N29" s="90" t="str">
        <x:v>336.42</x:v>
      </x:c>
      <x:c r="O29" s="90" t="str">
        <x:v>17.81</x:v>
      </x:c>
      <x:c r="P29" s="90" t="str">
        <x:v>0.06</x:v>
      </x:c>
      <x:c r="Q29" s="90" t="str">
        <x:v>0.01</x:v>
      </x:c>
      <x:c r="R29" s="90" t="str">
        <x:v>0.02</x:v>
      </x:c>
      <x:c r="S29" s="90" t="str">
        <x:v>0.00</x:v>
      </x:c>
      <x:c r="T29" s="90"/>
      <x:c r="U29" s="90"/>
      <x:c r="V29" s="90"/>
    </x:row>
    <x:row r="30" spans="2:22">
      <x:c r="B30" s="128" t="str">
        <x:v>סה"כ צמוד מדד</x:v>
      </x:c>
      <x:c r="C30" s="89"/>
      <x:c r="D30" s="90"/>
      <x:c r="E30" s="90"/>
      <x:c r="F30" s="90"/>
      <x:c r="G30" s="90"/>
      <x:c r="H30" s="90"/>
      <x:c r="I30" s="90"/>
      <x:c r="J30" s="128" t="str">
        <x:v>4.90</x:v>
      </x:c>
      <x:c r="K30" s="90"/>
      <x:c r="L30" s="90"/>
      <x:c r="M30" s="128" t="str">
        <x:v>3.79</x:v>
      </x:c>
      <x:c r="N30" s="128" t="str">
        <x:v>270,128.87</x:v>
      </x:c>
      <x:c r="O30" s="90"/>
      <x:c r="P30" s="128" t="str">
        <x:v>289.83</x:v>
      </x:c>
      <x:c r="Q30" s="90"/>
      <x:c r="R30" s="128" t="str">
        <x:v>100.00</x:v>
      </x:c>
      <x:c r="S30" s="128" t="str">
        <x:v>0.72</x:v>
      </x:c>
      <x:c r="T30" s="90"/>
      <x:c r="U30" s="90"/>
      <x:c r="V30" s="90"/>
    </x:row>
    <x:row r="31" spans="2:22">
      <x:c r="B31" s="128" t="str">
        <x:v>לא צמוד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/>
      <x:c r="F32" s="90" t="str">
        <x:v>0</x:v>
      </x:c>
      <x:c r="G32" s="90" t="str">
        <x:v>0</x:v>
      </x:c>
      <x:c r="H32" s="90"/>
      <x:c r="I32" s="90"/>
      <x:c r="J32" s="90" t="str">
        <x:v>0.00</x:v>
      </x:c>
      <x:c r="K32" s="90" t="str">
        <x:v>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  <x:c r="R32" s="90" t="str">
        <x:v>0.00</x:v>
      </x:c>
      <x:c r="S32" s="90" t="str">
        <x:v>0.00</x:v>
      </x:c>
      <x:c r="T32" s="90"/>
      <x:c r="U32" s="90"/>
      <x:c r="V32" s="90"/>
    </x:row>
    <x:row r="33" spans="2:22">
      <x:c r="B33" s="128" t="str">
        <x:v>סה"כ לא צמוד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128" t="str">
        <x:v>צמודות למט"ח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/>
      <x:c r="F35" s="90" t="str">
        <x:v>0</x:v>
      </x:c>
      <x:c r="G35" s="90" t="str">
        <x:v>0</x:v>
      </x:c>
      <x:c r="H35" s="90"/>
      <x:c r="I35" s="90"/>
      <x:c r="J35" s="90" t="str">
        <x:v>0.00</x:v>
      </x:c>
      <x:c r="K35" s="90" t="str">
        <x:v>0</x:v>
      </x:c>
      <x:c r="L35" s="90" t="str">
        <x:v>0.00</x:v>
      </x:c>
      <x:c r="M35" s="90" t="str">
        <x:v>0.00</x:v>
      </x:c>
      <x:c r="N35" s="90" t="str">
        <x:v>0.00</x:v>
      </x:c>
      <x:c r="O35" s="90" t="str">
        <x:v>0.00</x:v>
      </x:c>
      <x:c r="P35" s="90" t="str">
        <x:v>0.00</x:v>
      </x:c>
      <x:c r="Q35" s="90" t="str">
        <x:v>0.00</x:v>
      </x:c>
      <x:c r="R35" s="90" t="str">
        <x:v>0.00</x:v>
      </x:c>
      <x:c r="S35" s="90" t="str">
        <x:v>0.00</x:v>
      </x:c>
      <x:c r="T35" s="90"/>
      <x:c r="U35" s="90"/>
      <x:c r="V35" s="90"/>
    </x:row>
    <x:row r="36" spans="2:22">
      <x:c r="B36" s="128" t="str">
        <x:v>סה"כ צמודות למט"ח</x:v>
      </x:c>
      <x:c r="C36" s="89"/>
      <x:c r="D36" s="90"/>
      <x:c r="E36" s="90"/>
      <x:c r="F36" s="90"/>
      <x:c r="G36" s="90"/>
      <x:c r="H36" s="90"/>
      <x:c r="I36" s="90"/>
      <x:c r="J36" s="128" t="str">
        <x:v>0.00</x:v>
      </x:c>
      <x:c r="K36" s="90"/>
      <x:c r="L36" s="90"/>
      <x:c r="M36" s="128" t="str">
        <x:v>0.00</x:v>
      </x:c>
      <x:c r="N36" s="128" t="str">
        <x:v>0.00</x:v>
      </x:c>
      <x:c r="O36" s="90"/>
      <x:c r="P36" s="128" t="str">
        <x:v>0.00</x:v>
      </x:c>
      <x:c r="Q36" s="90"/>
      <x:c r="R36" s="128" t="str">
        <x:v>0.00</x:v>
      </x:c>
      <x:c r="S36" s="128" t="str">
        <x:v>0.00</x:v>
      </x:c>
      <x:c r="T36" s="90"/>
      <x:c r="U36" s="90"/>
      <x:c r="V36" s="90"/>
    </x:row>
    <x:row r="37" spans="2:22">
      <x:c r="B37" s="128" t="str">
        <x:v>אחר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/>
      <x:c r="F38" s="90" t="str">
        <x:v>0</x:v>
      </x:c>
      <x:c r="G38" s="90" t="str">
        <x:v>0</x:v>
      </x:c>
      <x:c r="H38" s="90"/>
      <x:c r="I38" s="90"/>
      <x:c r="J38" s="90" t="str">
        <x:v>0.00</x:v>
      </x:c>
      <x:c r="K38" s="90" t="str">
        <x:v>0</x:v>
      </x:c>
      <x:c r="L38" s="90" t="str">
        <x:v>0.00</x:v>
      </x:c>
      <x:c r="M38" s="90" t="str">
        <x:v>0.00</x:v>
      </x:c>
      <x:c r="N38" s="90" t="str">
        <x:v>0.00</x:v>
      </x:c>
      <x:c r="O38" s="90" t="str">
        <x:v>0.00</x:v>
      </x:c>
      <x:c r="P38" s="90" t="str">
        <x:v>0.00</x:v>
      </x:c>
      <x:c r="Q38" s="90" t="str">
        <x:v>0.00</x:v>
      </x:c>
      <x:c r="R38" s="90" t="str">
        <x:v>0.00</x:v>
      </x:c>
      <x:c r="S38" s="90" t="str">
        <x:v>0.00</x:v>
      </x:c>
      <x:c r="T38" s="90"/>
      <x:c r="U38" s="90"/>
      <x:c r="V38" s="90"/>
    </x:row>
    <x:row r="39" spans="2:22">
      <x:c r="B39" s="128" t="str">
        <x:v>סה"כ אחר</x:v>
      </x:c>
      <x:c r="C39" s="89"/>
      <x:c r="D39" s="90"/>
      <x:c r="E39" s="90"/>
      <x:c r="F39" s="90"/>
      <x:c r="G39" s="90"/>
      <x:c r="H39" s="90"/>
      <x:c r="I39" s="90"/>
      <x:c r="J39" s="128" t="str">
        <x:v>0.00</x:v>
      </x:c>
      <x:c r="K39" s="90"/>
      <x:c r="L39" s="90"/>
      <x:c r="M39" s="128" t="str">
        <x:v>0.00</x:v>
      </x:c>
      <x:c r="N39" s="128" t="str">
        <x:v>0.00</x:v>
      </x:c>
      <x:c r="O39" s="90"/>
      <x:c r="P39" s="128" t="str">
        <x:v>0.00</x:v>
      </x:c>
      <x:c r="Q39" s="90"/>
      <x:c r="R39" s="128" t="str">
        <x:v>0.00</x:v>
      </x:c>
      <x:c r="S39" s="128" t="str">
        <x:v>0.00</x:v>
      </x:c>
      <x:c r="T39" s="90"/>
      <x:c r="U39" s="90"/>
      <x:c r="V39" s="90"/>
    </x:row>
    <x:row r="40" spans="2:22">
      <x:c r="B40" s="128" t="str">
        <x:v>סה"כ בישראל</x:v>
      </x:c>
      <x:c r="C40" s="89"/>
      <x:c r="D40" s="90"/>
      <x:c r="E40" s="90"/>
      <x:c r="F40" s="90"/>
      <x:c r="G40" s="90"/>
      <x:c r="H40" s="90"/>
      <x:c r="I40" s="90"/>
      <x:c r="J40" s="128" t="str">
        <x:v>4.90</x:v>
      </x:c>
      <x:c r="K40" s="90"/>
      <x:c r="L40" s="90"/>
      <x:c r="M40" s="128" t="str">
        <x:v>3.79</x:v>
      </x:c>
      <x:c r="N40" s="128" t="str">
        <x:v>270,128.87</x:v>
      </x:c>
      <x:c r="O40" s="90"/>
      <x:c r="P40" s="128" t="str">
        <x:v>289.83</x:v>
      </x:c>
      <x:c r="Q40" s="90"/>
      <x:c r="R40" s="128" t="str">
        <x:v>100.00</x:v>
      </x:c>
      <x:c r="S40" s="128" t="str">
        <x:v>0.72</x:v>
      </x:c>
      <x:c r="T40" s="90"/>
      <x:c r="U40" s="90"/>
      <x:c r="V40" s="90"/>
    </x:row>
    <x:row r="41" spans="2:22">
      <x:c r="B41" s="128" t="str">
        <x:v>בחו"ל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אג"ח קונצרני של חברות ישראליות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/>
      <x:c r="I43" s="90"/>
      <x:c r="J43" s="90" t="str">
        <x:v>0.00</x:v>
      </x:c>
      <x:c r="K43" s="90" t="str">
        <x:v>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 t="str">
        <x:v>0.00</x:v>
      </x:c>
      <x:c r="S43" s="90" t="str">
        <x:v>0.00</x:v>
      </x:c>
      <x:c r="T43" s="90"/>
      <x:c r="U43" s="90"/>
      <x:c r="V43" s="90"/>
    </x:row>
    <x:row r="44" spans="2:22">
      <x:c r="B44" s="128" t="str">
        <x:v>סה"כ אג"ח קונצרני של חברות ישראליות</x:v>
      </x:c>
      <x:c r="C44" s="89"/>
      <x:c r="D44" s="90"/>
      <x:c r="E44" s="90"/>
      <x:c r="F44" s="90"/>
      <x:c r="G44" s="90"/>
      <x:c r="H44" s="90"/>
      <x:c r="I44" s="90"/>
      <x:c r="J44" s="128" t="str">
        <x:v>0.00</x:v>
      </x:c>
      <x:c r="K44" s="90"/>
      <x:c r="L44" s="90"/>
      <x:c r="M44" s="128" t="str">
        <x:v>0.00</x:v>
      </x:c>
      <x:c r="N44" s="128" t="str">
        <x:v>0.00</x:v>
      </x:c>
      <x:c r="O44" s="90"/>
      <x:c r="P44" s="128" t="str">
        <x:v>0.00</x:v>
      </x:c>
      <x:c r="Q44" s="90"/>
      <x:c r="R44" s="128" t="str">
        <x:v>0.00</x:v>
      </x:c>
      <x:c r="S44" s="128" t="str">
        <x:v>0.00</x:v>
      </x:c>
      <x:c r="T44" s="90"/>
      <x:c r="U44" s="90"/>
      <x:c r="V44" s="90"/>
    </x:row>
    <x:row r="45" spans="2:22">
      <x:c r="B45" s="128" t="str">
        <x:v>אג"ח קונצרני של חברות זרות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/>
      <x:c r="F46" s="90" t="str">
        <x:v>0</x:v>
      </x:c>
      <x:c r="G46" s="90" t="str">
        <x:v>0</x:v>
      </x:c>
      <x:c r="H46" s="90"/>
      <x:c r="I46" s="90"/>
      <x:c r="J46" s="90" t="str">
        <x:v>0.00</x:v>
      </x:c>
      <x:c r="K46" s="90" t="str">
        <x:v>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 t="str">
        <x:v>0.00</x:v>
      </x:c>
      <x:c r="S46" s="90" t="str">
        <x:v>0.00</x:v>
      </x:c>
      <x:c r="T46" s="90"/>
      <x:c r="U46" s="90"/>
      <x:c r="V46" s="90"/>
    </x:row>
    <x:row r="47" spans="2:22">
      <x:c r="B47" s="128" t="str">
        <x:v>סה"כ אג"ח קונצרני של חברות זרות</x:v>
      </x:c>
      <x:c r="C47" s="89"/>
      <x:c r="D47" s="90"/>
      <x:c r="E47" s="90"/>
      <x:c r="F47" s="90"/>
      <x:c r="G47" s="90"/>
      <x:c r="H47" s="90"/>
      <x:c r="I47" s="90"/>
      <x:c r="J47" s="128" t="str">
        <x:v>0.00</x:v>
      </x:c>
      <x:c r="K47" s="90"/>
      <x:c r="L47" s="90"/>
      <x:c r="M47" s="128" t="str">
        <x:v>0.00</x:v>
      </x:c>
      <x:c r="N47" s="128" t="str">
        <x:v>0.00</x:v>
      </x:c>
      <x:c r="O47" s="90"/>
      <x:c r="P47" s="128" t="str">
        <x:v>0.00</x:v>
      </x:c>
      <x:c r="Q47" s="90"/>
      <x:c r="R47" s="128" t="str">
        <x:v>0.00</x:v>
      </x:c>
      <x:c r="S47" s="128" t="str">
        <x:v>0.00</x:v>
      </x:c>
      <x:c r="T47" s="90"/>
      <x:c r="U47" s="90"/>
      <x:c r="V47" s="90"/>
    </x:row>
    <x:row r="48" spans="2:22">
      <x:c r="B48" s="128" t="str">
        <x:v>סה"כ בחו"ל</x:v>
      </x:c>
      <x:c r="C48" s="89"/>
      <x:c r="D48" s="90"/>
      <x:c r="E48" s="90"/>
      <x:c r="F48" s="90"/>
      <x:c r="G48" s="90"/>
      <x:c r="H48" s="90"/>
      <x:c r="I48" s="90"/>
      <x:c r="J48" s="128" t="str">
        <x:v>0.00</x:v>
      </x:c>
      <x:c r="K48" s="90"/>
      <x:c r="L48" s="90"/>
      <x:c r="M48" s="128" t="str">
        <x:v>0.00</x:v>
      </x:c>
      <x:c r="N48" s="128" t="str">
        <x:v>0.00</x:v>
      </x:c>
      <x:c r="O48" s="90"/>
      <x:c r="P48" s="128" t="str">
        <x:v>0.00</x:v>
      </x:c>
      <x:c r="Q48" s="90"/>
      <x:c r="R48" s="128" t="str">
        <x:v>0.00</x:v>
      </x:c>
      <x:c r="S48" s="128" t="str">
        <x:v>0.00</x:v>
      </x:c>
      <x:c r="T48" s="90"/>
      <x:c r="U48" s="90"/>
      <x:c r="V48" s="90"/>
    </x:row>
    <x:row r="49" spans="2:22">
      <x:c r="B49" s="88" t="str">
        <x:v>בעל ענין/צד קשור 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בהתאם לשיטה שיושמה בדוח הכספי **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707הראל השתלמות ניבה (עד 20% מניות)</x:v>
      </x:c>
    </x:row>
    <x:row r="4" spans="2:98">
      <x:c r="B4" s="68" t="s">
        <x:v>149</x:v>
      </x:c>
      <x:c r="C4" t="str">
        <x:v>1034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707הראל השתלמות ניבה (עד 20% מניות)</x:v>
      </x:c>
    </x:row>
    <x:row r="4" spans="2:55">
      <x:c r="B4" s="68" t="s">
        <x:v>149</x:v>
      </x:c>
      <x:c r="C4" t="str">
        <x:v>1034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97.90</x:v>
      </x:c>
      <x:c r="I11" s="19"/>
      <x:c r="J11" s="55"/>
      <x:c r="K11" s="20" t="str">
        <x:v>0.24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M G European loan fund in shares- M G Investments</x:v>
      </x:c>
      <x:c r="C34" s="89" t="str">
        <x:v>12551256</x:v>
      </x:c>
      <x:c r="D34" s="90" t="str">
        <x:v>אירו</x:v>
      </x:c>
      <x:c r="E34" s="90" t="str">
        <x:v>30/06/13</x:v>
      </x:c>
      <x:c r="F34" s="90" t="str">
        <x:v>877.94</x:v>
      </x:c>
      <x:c r="G34" s="90" t="str">
        <x:v>11,151.00</x:v>
      </x:c>
      <x:c r="H34" s="90" t="str">
        <x:v>97.90</x:v>
      </x:c>
      <x:c r="I34" s="90" t="str">
        <x:v>0.00</x:v>
      </x:c>
      <x:c r="J34" s="90" t="str">
        <x:v>100.00</x:v>
      </x:c>
      <x:c r="K34" s="90" t="str">
        <x:v>0.24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877.94</x:v>
      </x:c>
      <x:c r="G35" s="90"/>
      <x:c r="H35" s="128" t="str">
        <x:v>97.90</x:v>
      </x:c>
      <x:c r="I35" s="90"/>
      <x:c r="J35" s="128" t="str">
        <x:v>100.00</x:v>
      </x:c>
      <x:c r="K35" s="128" t="str">
        <x:v>0.24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877.94</x:v>
      </x:c>
      <x:c r="G36" s="90"/>
      <x:c r="H36" s="128" t="str">
        <x:v>97.90</x:v>
      </x:c>
      <x:c r="I36" s="90"/>
      <x:c r="J36" s="128" t="str">
        <x:v>100.00</x:v>
      </x:c>
      <x:c r="K36" s="128" t="str">
        <x:v>0.24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707הראל השתלמות ניבה (עד 20% מניות)</x:v>
      </x:c>
    </x:row>
    <x:row r="4" spans="2:58">
      <x:c r="B4" s="68" t="s">
        <x:v>149</x:v>
      </x:c>
      <x:c r="C4" t="str">
        <x:v>1034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0.19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אופציה לס איסתא 21.10.16- איסתא ליינס בע"מ</x:v>
      </x:c>
      <x:c r="C13" s="90" t="str">
        <x:v>12111084</x:v>
      </x:c>
      <x:c r="D13" s="90" t="str">
        <x:v>שקל חדש</x:v>
      </x:c>
      <x:c r="E13" s="90" t="str">
        <x:v>31/10/13</x:v>
      </x:c>
      <x:c r="F13" s="90" t="str">
        <x:v>24.11</x:v>
      </x:c>
      <x:c r="G13" s="90" t="str">
        <x:v>771.01</x:v>
      </x:c>
      <x:c r="H13" s="90" t="str">
        <x:v>0.19</x:v>
      </x:c>
      <x:c r="I13" s="90" t="str">
        <x:v>0.00</x:v>
      </x:c>
      <x:c r="J13" s="90" t="str">
        <x:v>100.00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24.11</x:v>
      </x:c>
      <x:c r="G14" s="90"/>
      <x:c r="H14" s="128" t="str">
        <x:v>0.19</x:v>
      </x:c>
      <x:c r="I14" s="90"/>
      <x:c r="J14" s="128" t="str">
        <x:v>100.00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707הראל השתלמות ניבה (עד 20% מניות)</x:v>
      </x:c>
    </x:row>
    <x:row r="4" spans="2:51">
      <x:c r="B4" s="68" t="s">
        <x:v>149</x:v>
      </x:c>
      <x:c r="C4" t="str">
        <x:v>1034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707הראל השתלמות ניבה (עד 20% מניות)</x:v>
      </x:c>
    </x:row>
    <x:row r="4" spans="2:48">
      <x:c r="B4" s="68" t="s">
        <x:v>149</x:v>
      </x:c>
      <x:c r="C4" t="str">
        <x:v>1034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-98.49</x:v>
      </x:c>
      <x:c r="I11" s="55"/>
      <x:c r="J11" s="20" t="str">
        <x:v>-0.24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אקוויטי סוופ שקל דיסקונט- בנק לאומי לישראל בע"מ</x:v>
      </x:c>
      <x:c r="C14" s="89" t="str">
        <x:v>12534188</x:v>
      </x:c>
      <x:c r="D14" s="90" t="str">
        <x:v>שקל חדש</x:v>
      </x:c>
      <x:c r="E14" s="90" t="str">
        <x:v>31/08/15</x:v>
      </x:c>
      <x:c r="F14" s="90" t="str">
        <x:v>2,782.68</x:v>
      </x:c>
      <x:c r="G14" s="90" t="str">
        <x:v>100.00</x:v>
      </x:c>
      <x:c r="H14" s="90" t="str">
        <x:v>2.78</x:v>
      </x:c>
      <x:c r="I14" s="90" t="str">
        <x:v>-2.83</x:v>
      </x:c>
      <x:c r="J14" s="90" t="str">
        <x:v>0.01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88" t="str">
        <x:v>אקוויטי סוופ שקל דיסקונט- בנק לאומי לישראל בע"מ</x:v>
      </x:c>
      <x:c r="C15" s="89" t="str">
        <x:v>12534189</x:v>
      </x:c>
      <x:c r="D15" s="90" t="str">
        <x:v>שקל חדש</x:v>
      </x:c>
      <x:c r="E15" s="90" t="str">
        <x:v>31/08/15</x:v>
      </x:c>
      <x:c r="F15" s="90" t="str">
        <x:v>-2,782.68</x:v>
      </x:c>
      <x:c r="G15" s="90" t="str">
        <x:v>100.09</x:v>
      </x:c>
      <x:c r="H15" s="90" t="str">
        <x:v>-2.79</x:v>
      </x:c>
      <x:c r="I15" s="90" t="str">
        <x:v>2.83</x:v>
      </x:c>
      <x:c r="J15" s="90" t="str">
        <x:v>-0.01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88" t="str">
        <x:v>אקוויטי סוופ שקל דיסקונט- בנק לאומי לישראל בע"מ</x:v>
      </x:c>
      <x:c r="C16" s="89" t="str">
        <x:v>12534192</x:v>
      </x:c>
      <x:c r="D16" s="90" t="str">
        <x:v>שקל חדש</x:v>
      </x:c>
      <x:c r="E16" s="90" t="str">
        <x:v>31/08/15</x:v>
      </x:c>
      <x:c r="F16" s="90" t="str">
        <x:v>1,317.02</x:v>
      </x:c>
      <x:c r="G16" s="90" t="str">
        <x:v>100.00</x:v>
      </x:c>
      <x:c r="H16" s="90" t="str">
        <x:v>1.32</x:v>
      </x:c>
      <x:c r="I16" s="90" t="str">
        <x:v>-1.34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אקוויטי סוופ שקל דיסקונט- בנק לאומי לישראל בע"מ</x:v>
      </x:c>
      <x:c r="C17" s="89" t="str">
        <x:v>12534193</x:v>
      </x:c>
      <x:c r="D17" s="90" t="str">
        <x:v>שקל חדש</x:v>
      </x:c>
      <x:c r="E17" s="90" t="str">
        <x:v>31/08/15</x:v>
      </x:c>
      <x:c r="F17" s="90" t="str">
        <x:v>-1,317.02</x:v>
      </x:c>
      <x:c r="G17" s="90" t="str">
        <x:v>100.11</x:v>
      </x:c>
      <x:c r="H17" s="90" t="str">
        <x:v>-1.32</x:v>
      </x:c>
      <x:c r="I17" s="90" t="str">
        <x:v>1.34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סוופ על מדד מניה דיסקונט- בנק לאומי לישראל בע"מ</x:v>
      </x:c>
      <x:c r="C18" s="89" t="str">
        <x:v>12534190</x:v>
      </x:c>
      <x:c r="D18" s="90" t="str">
        <x:v>שקל חדש</x:v>
      </x:c>
      <x:c r="E18" s="90" t="str">
        <x:v>31/08/15</x:v>
      </x:c>
      <x:c r="F18" s="90" t="str">
        <x:v>366.53</x:v>
      </x:c>
      <x:c r="G18" s="90" t="str">
        <x:v>716.60</x:v>
      </x:c>
      <x:c r="H18" s="90" t="str">
        <x:v>2.63</x:v>
      </x:c>
      <x:c r="I18" s="90" t="str">
        <x:v>-2.67</x:v>
      </x:c>
      <x:c r="J18" s="90" t="str">
        <x:v>0.01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סוופ על מדד מניה דיסקונט- בנק לאומי לישראל בע"מ</x:v>
      </x:c>
      <x:c r="C19" s="89" t="str">
        <x:v>12534191</x:v>
      </x:c>
      <x:c r="D19" s="90" t="str">
        <x:v>שקל חדש</x:v>
      </x:c>
      <x:c r="E19" s="90" t="str">
        <x:v>31/08/15</x:v>
      </x:c>
      <x:c r="F19" s="90" t="str">
        <x:v>-366.53</x:v>
      </x:c>
      <x:c r="G19" s="90" t="str">
        <x:v>759.20</x:v>
      </x:c>
      <x:c r="H19" s="90" t="str">
        <x:v>-2.78</x:v>
      </x:c>
      <x:c r="I19" s="90" t="str">
        <x:v>2.83</x:v>
      </x:c>
      <x:c r="J19" s="90" t="str">
        <x:v>-0.01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סוופ על מדד מניה דיסקונט- בנק לאומי לישראל בע"מ</x:v>
      </x:c>
      <x:c r="C20" s="89" t="str">
        <x:v>12534194</x:v>
      </x:c>
      <x:c r="D20" s="90" t="str">
        <x:v>שקל חדש</x:v>
      </x:c>
      <x:c r="E20" s="90" t="str">
        <x:v>31/08/15</x:v>
      </x:c>
      <x:c r="F20" s="90" t="str">
        <x:v>170.14</x:v>
      </x:c>
      <x:c r="G20" s="90" t="str">
        <x:v>716.60</x:v>
      </x:c>
      <x:c r="H20" s="90" t="str">
        <x:v>1.22</x:v>
      </x:c>
      <x:c r="I20" s="90" t="str">
        <x:v>-1.24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סוופ על מדד מניה דיסקונט- בנק לאומי לישראל בע"מ</x:v>
      </x:c>
      <x:c r="C21" s="89" t="str">
        <x:v>12534195</x:v>
      </x:c>
      <x:c r="D21" s="90" t="str">
        <x:v>שקל חדש</x:v>
      </x:c>
      <x:c r="E21" s="90" t="str">
        <x:v>31/08/15</x:v>
      </x:c>
      <x:c r="F21" s="90" t="str">
        <x:v>-170.14</x:v>
      </x:c>
      <x:c r="G21" s="90" t="str">
        <x:v>774.10</x:v>
      </x:c>
      <x:c r="H21" s="90" t="str">
        <x:v>-1.32</x:v>
      </x:c>
      <x:c r="I21" s="90" t="str">
        <x:v>1.34</x:v>
      </x:c>
      <x:c r="J21" s="90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פור לאומי מדד שקל 9.2016- בנק לאומי לישראל בע"מ</x:v>
      </x:c>
      <x:c r="C22" s="89" t="str">
        <x:v>12540094</x:v>
      </x:c>
      <x:c r="D22" s="90" t="str">
        <x:v>שקל חדש</x:v>
      </x:c>
      <x:c r="E22" s="90" t="str">
        <x:v>02/10/13</x:v>
      </x:c>
      <x:c r="F22" s="90" t="str">
        <x:v>53,000.00</x:v>
      </x:c>
      <x:c r="G22" s="90" t="str">
        <x:v>99.31</x:v>
      </x:c>
      <x:c r="H22" s="90" t="str">
        <x:v>52.64</x:v>
      </x:c>
      <x:c r="I22" s="90" t="str">
        <x:v>-53.44</x:v>
      </x:c>
      <x:c r="J22" s="90" t="str">
        <x:v>0.13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פור לאומי שקל מדד 9.2016- בנק לאומי לישראל בע"מ</x:v>
      </x:c>
      <x:c r="C23" s="89" t="str">
        <x:v>12541912</x:v>
      </x:c>
      <x:c r="D23" s="90" t="str">
        <x:v>שקל חדש</x:v>
      </x:c>
      <x:c r="E23" s="90" t="str">
        <x:v>02/10/13</x:v>
      </x:c>
      <x:c r="F23" s="90" t="str">
        <x:v>-53,000.00</x:v>
      </x:c>
      <x:c r="G23" s="90" t="str">
        <x:v>106.07</x:v>
      </x:c>
      <x:c r="H23" s="90" t="str">
        <x:v>-56.22</x:v>
      </x:c>
      <x:c r="I23" s="90" t="str">
        <x:v>57.08</x:v>
      </x:c>
      <x:c r="J23" s="90" t="str">
        <x:v>-0.14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מדדים כולל מניות</x:v>
      </x:c>
      <x:c r="C24" s="89"/>
      <x:c r="D24" s="90"/>
      <x:c r="E24" s="90"/>
      <x:c r="F24" s="128" t="str">
        <x:v>0.00</x:v>
      </x:c>
      <x:c r="G24" s="90"/>
      <x:c r="H24" s="128" t="str">
        <x:v>-3.84</x:v>
      </x:c>
      <x:c r="I24" s="128" t="str">
        <x:v>3.90</x:v>
      </x:c>
      <x:c r="J24" s="128" t="str">
        <x:v>-0.01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ש"ח/מט"ח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פור לאומי שח-$ 14.10.15- בנק הפועלים בע"מ</x:v>
      </x:c>
      <x:c r="C26" s="89" t="str">
        <x:v>125412972</x:v>
      </x:c>
      <x:c r="D26" s="90" t="str">
        <x:v>שקל חדש</x:v>
      </x:c>
      <x:c r="E26" s="90" t="str">
        <x:v>30/04/15</x:v>
      </x:c>
      <x:c r="F26" s="90" t="str">
        <x:v>3,405.98</x:v>
      </x:c>
      <x:c r="G26" s="90" t="str">
        <x:v>99.85</x:v>
      </x:c>
      <x:c r="H26" s="90" t="str">
        <x:v>3.40</x:v>
      </x:c>
      <x:c r="I26" s="90" t="str">
        <x:v>-3.45</x:v>
      </x:c>
      <x:c r="J26" s="90" t="str">
        <x:v>0.01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פור מזרחי יורו-שח 07.10.15- בנק הפועלים בע"מ</x:v>
      </x:c>
      <x:c r="C27" s="89" t="str">
        <x:v>125421471</x:v>
      </x:c>
      <x:c r="D27" s="90" t="str">
        <x:v>אירו</x:v>
      </x:c>
      <x:c r="E27" s="90" t="str">
        <x:v>30/04/15</x:v>
      </x:c>
      <x:c r="F27" s="90" t="str">
        <x:v>-122,081.22</x:v>
      </x:c>
      <x:c r="G27" s="90" t="str">
        <x:v>100.00</x:v>
      </x:c>
      <x:c r="H27" s="90" t="str">
        <x:v>-122.08</x:v>
      </x:c>
      <x:c r="I27" s="90" t="str">
        <x:v>123.95</x:v>
      </x:c>
      <x:c r="J27" s="90" t="str">
        <x:v>-0.30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פור פועלים $-שח 04.05.16- בנק הפועלים בע"מ</x:v>
      </x:c>
      <x:c r="C28" s="89" t="str">
        <x:v>125431998</x:v>
      </x:c>
      <x:c r="D28" s="90" t="str">
        <x:v>דולר אמריקאי</x:v>
      </x:c>
      <x:c r="E28" s="90" t="str">
        <x:v>30/09/15</x:v>
      </x:c>
      <x:c r="F28" s="90" t="str">
        <x:v>-338,519.08</x:v>
      </x:c>
      <x:c r="G28" s="90" t="str">
        <x:v>99.71</x:v>
      </x:c>
      <x:c r="H28" s="90" t="str">
        <x:v>-337.53</x:v>
      </x:c>
      <x:c r="I28" s="90" t="str">
        <x:v>342.70</x:v>
      </x:c>
      <x:c r="J28" s="90" t="str">
        <x:v>-0.84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פור פועלים $-שח 04.11.15- בנק הפועלים בע"מ</x:v>
      </x:c>
      <x:c r="C29" s="89" t="str">
        <x:v>125431854</x:v>
      </x:c>
      <x:c r="D29" s="90" t="str">
        <x:v>דולר אמריקאי</x:v>
      </x:c>
      <x:c r="E29" s="90" t="str">
        <x:v>26/02/15</x:v>
      </x:c>
      <x:c r="F29" s="90" t="str">
        <x:v>-339,851.84</x:v>
      </x:c>
      <x:c r="G29" s="90" t="str">
        <x:v>99.96</x:v>
      </x:c>
      <x:c r="H29" s="90" t="str">
        <x:v>-339.71</x:v>
      </x:c>
      <x:c r="I29" s="90" t="str">
        <x:v>344.92</x:v>
      </x:c>
      <x:c r="J29" s="90" t="str">
        <x:v>-0.84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פור פועלים $-שח 06.04.16- בנק הפועלים בע"מ</x:v>
      </x:c>
      <x:c r="C30" s="89" t="str">
        <x:v>125431968</x:v>
      </x:c>
      <x:c r="D30" s="90" t="str">
        <x:v>דולר אמריקאי</x:v>
      </x:c>
      <x:c r="E30" s="90" t="str">
        <x:v>31/08/15</x:v>
      </x:c>
      <x:c r="F30" s="90" t="str">
        <x:v>-105,287.44</x:v>
      </x:c>
      <x:c r="G30" s="90" t="str">
        <x:v>99.74</x:v>
      </x:c>
      <x:c r="H30" s="90" t="str">
        <x:v>-105.02</x:v>
      </x:c>
      <x:c r="I30" s="90" t="str">
        <x:v>106.63</x:v>
      </x:c>
      <x:c r="J30" s="90" t="str">
        <x:v>-0.26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פור פועלים $-שח 14.10.15- בנק הפועלים בע"מ</x:v>
      </x:c>
      <x:c r="C31" s="89" t="str">
        <x:v>125431804</x:v>
      </x:c>
      <x:c r="D31" s="90" t="str">
        <x:v>דולר אמריקאי</x:v>
      </x:c>
      <x:c r="E31" s="90" t="str">
        <x:v>29/01/15</x:v>
      </x:c>
      <x:c r="F31" s="90" t="str">
        <x:v>-143,937.26</x:v>
      </x:c>
      <x:c r="G31" s="90" t="str">
        <x:v>99.98</x:v>
      </x:c>
      <x:c r="H31" s="90" t="str">
        <x:v>-143.91</x:v>
      </x:c>
      <x:c r="I31" s="90" t="str">
        <x:v>146.12</x:v>
      </x:c>
      <x:c r="J31" s="90" t="str">
        <x:v>-0.36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פור פועלים $-שח 18.11.15- בנק הפועלים בע"מ</x:v>
      </x:c>
      <x:c r="C32" s="89" t="str">
        <x:v>125431949</x:v>
      </x:c>
      <x:c r="D32" s="90" t="str">
        <x:v>דולר אמריקאי</x:v>
      </x:c>
      <x:c r="E32" s="90" t="str">
        <x:v>30/07/15</x:v>
      </x:c>
      <x:c r="F32" s="90" t="str">
        <x:v>-79,965.14</x:v>
      </x:c>
      <x:c r="G32" s="90" t="str">
        <x:v>99.94</x:v>
      </x:c>
      <x:c r="H32" s="90" t="str">
        <x:v>-79.92</x:v>
      </x:c>
      <x:c r="I32" s="90" t="str">
        <x:v>81.14</x:v>
      </x:c>
      <x:c r="J32" s="90" t="str">
        <x:v>-0.20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פור פועלים יורו- שח 07.10.15- בנק הפועלים בע"מ</x:v>
      </x:c>
      <x:c r="C33" s="89" t="str">
        <x:v>125421470</x:v>
      </x:c>
      <x:c r="D33" s="90" t="str">
        <x:v>אירו</x:v>
      </x:c>
      <x:c r="E33" s="90" t="str">
        <x:v>30/04/15</x:v>
      </x:c>
      <x:c r="F33" s="90" t="str">
        <x:v>-89,765.61</x:v>
      </x:c>
      <x:c r="G33" s="90" t="str">
        <x:v>100.00</x:v>
      </x:c>
      <x:c r="H33" s="90" t="str">
        <x:v>-89.76</x:v>
      </x:c>
      <x:c r="I33" s="90" t="str">
        <x:v>91.14</x:v>
      </x:c>
      <x:c r="J33" s="90" t="str">
        <x:v>-0.22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פור פועלים יורו-שח 02.03.16- בנק הפועלים בע"מ</x:v>
      </x:c>
      <x:c r="C34" s="89" t="str">
        <x:v>125421525</x:v>
      </x:c>
      <x:c r="D34" s="90" t="str">
        <x:v>אירו</x:v>
      </x:c>
      <x:c r="E34" s="90" t="str">
        <x:v>30/09/15</x:v>
      </x:c>
      <x:c r="F34" s="90" t="str">
        <x:v>-250,446.04</x:v>
      </x:c>
      <x:c r="G34" s="90" t="str">
        <x:v>99.94</x:v>
      </x:c>
      <x:c r="H34" s="90" t="str">
        <x:v>-250.30</x:v>
      </x:c>
      <x:c r="I34" s="90" t="str">
        <x:v>254.14</x:v>
      </x:c>
      <x:c r="J34" s="90" t="str">
        <x:v>-0.62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פור פועלים יורו-שח 07.10.15- בנק הפועלים בע"מ</x:v>
      </x:c>
      <x:c r="C35" s="89" t="str">
        <x:v>125421475</x:v>
      </x:c>
      <x:c r="D35" s="90" t="str">
        <x:v>אירו</x:v>
      </x:c>
      <x:c r="E35" s="90" t="str">
        <x:v>30/04/15</x:v>
      </x:c>
      <x:c r="F35" s="90" t="str">
        <x:v>-11,968.74</x:v>
      </x:c>
      <x:c r="G35" s="90" t="str">
        <x:v>100.00</x:v>
      </x:c>
      <x:c r="H35" s="90" t="str">
        <x:v>-11.97</x:v>
      </x:c>
      <x:c r="I35" s="90" t="str">
        <x:v>12.15</x:v>
      </x:c>
      <x:c r="J35" s="90" t="str">
        <x:v>-0.03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פור פועלים יורו-שח 07.10.15- בנק הפועלים בע"מ</x:v>
      </x:c>
      <x:c r="C36" s="89" t="str">
        <x:v>125421483</x:v>
      </x:c>
      <x:c r="D36" s="90" t="str">
        <x:v>אירו</x:v>
      </x:c>
      <x:c r="E36" s="90" t="str">
        <x:v>31/05/15</x:v>
      </x:c>
      <x:c r="F36" s="90" t="str">
        <x:v>-14,960.94</x:v>
      </x:c>
      <x:c r="G36" s="90" t="str">
        <x:v>100.00</x:v>
      </x:c>
      <x:c r="H36" s="90" t="str">
        <x:v>-14.96</x:v>
      </x:c>
      <x:c r="I36" s="90" t="str">
        <x:v>15.19</x:v>
      </x:c>
      <x:c r="J36" s="90" t="str">
        <x:v>-0.04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פור פועלים יורו-שח 07.10.15- בנק הפועלים בע"מ</x:v>
      </x:c>
      <x:c r="C37" s="89" t="str">
        <x:v>125421485</x:v>
      </x:c>
      <x:c r="D37" s="90" t="str">
        <x:v>אירו</x:v>
      </x:c>
      <x:c r="E37" s="90" t="str">
        <x:v>31/05/15</x:v>
      </x:c>
      <x:c r="F37" s="90" t="str">
        <x:v>-5,984.37</x:v>
      </x:c>
      <x:c r="G37" s="90" t="str">
        <x:v>100.00</x:v>
      </x:c>
      <x:c r="H37" s="90" t="str">
        <x:v>-5.98</x:v>
      </x:c>
      <x:c r="I37" s="90" t="str">
        <x:v>6.08</x:v>
      </x:c>
      <x:c r="J37" s="90" t="str">
        <x:v>-0.01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פור פועלים יורו-שח 27.01.16- בנק הפועלים בע"מ</x:v>
      </x:c>
      <x:c r="C38" s="89" t="str">
        <x:v>125421499</x:v>
      </x:c>
      <x:c r="D38" s="90" t="str">
        <x:v>אירו</x:v>
      </x:c>
      <x:c r="E38" s="90" t="str">
        <x:v>30/07/15</x:v>
      </x:c>
      <x:c r="F38" s="90" t="str">
        <x:v>-14,212.87</x:v>
      </x:c>
      <x:c r="G38" s="90" t="str">
        <x:v>99.98</x:v>
      </x:c>
      <x:c r="H38" s="90" t="str">
        <x:v>-14.21</x:v>
      </x:c>
      <x:c r="I38" s="90" t="str">
        <x:v>14.43</x:v>
      </x:c>
      <x:c r="J38" s="90" t="str">
        <x:v>-0.04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פור פועלים יורו-שח 27.01.16- בנק הפועלים בע"מ</x:v>
      </x:c>
      <x:c r="C39" s="89" t="str">
        <x:v>125421506</x:v>
      </x:c>
      <x:c r="D39" s="90" t="str">
        <x:v>אירו</x:v>
      </x:c>
      <x:c r="E39" s="90" t="str">
        <x:v>30/07/15</x:v>
      </x:c>
      <x:c r="F39" s="90" t="str">
        <x:v>-8,078.90</x:v>
      </x:c>
      <x:c r="G39" s="90" t="str">
        <x:v>99.98</x:v>
      </x:c>
      <x:c r="H39" s="90" t="str">
        <x:v>-8.08</x:v>
      </x:c>
      <x:c r="I39" s="90" t="str">
        <x:v>8.20</x:v>
      </x:c>
      <x:c r="J39" s="90" t="str">
        <x:v>-0.02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פור פועלים לישט-שח 21.10.15- בנק הפועלים בע"מ</x:v>
      </x:c>
      <x:c r="C40" s="89" t="str">
        <x:v>125441109</x:v>
      </x:c>
      <x:c r="D40" s="90" t="str">
        <x:v>לירה שטרלינג</x:v>
      </x:c>
      <x:c r="E40" s="90" t="str">
        <x:v>26/02/15</x:v>
      </x:c>
      <x:c r="F40" s="90" t="str">
        <x:v>-27,096.50</x:v>
      </x:c>
      <x:c r="G40" s="90" t="str">
        <x:v>100.00</x:v>
      </x:c>
      <x:c r="H40" s="90" t="str">
        <x:v>-27.10</x:v>
      </x:c>
      <x:c r="I40" s="90" t="str">
        <x:v>27.51</x:v>
      </x:c>
      <x:c r="J40" s="90" t="str">
        <x:v>-0.07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פור פועלים לישט-שח 21.10.15- בנק הפועלים בע"מ</x:v>
      </x:c>
      <x:c r="C41" s="89" t="str">
        <x:v>125441114</x:v>
      </x:c>
      <x:c r="D41" s="90" t="str">
        <x:v>לירה שטרלינג</x:v>
      </x:c>
      <x:c r="E41" s="90" t="str">
        <x:v>30/04/15</x:v>
      </x:c>
      <x:c r="F41" s="90" t="str">
        <x:v>-2,628.79</x:v>
      </x:c>
      <x:c r="G41" s="90" t="str">
        <x:v>100.00</x:v>
      </x:c>
      <x:c r="H41" s="90" t="str">
        <x:v>-2.63</x:v>
      </x:c>
      <x:c r="I41" s="90" t="str">
        <x:v>2.67</x:v>
      </x:c>
      <x:c r="J41" s="90" t="str">
        <x:v>-0.01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פור פועלים לישט-שח 21.10.15- בנק הפועלים בע"מ</x:v>
      </x:c>
      <x:c r="C42" s="89" t="str">
        <x:v>125441116</x:v>
      </x:c>
      <x:c r="D42" s="90" t="str">
        <x:v>לירה שטרלינג</x:v>
      </x:c>
      <x:c r="E42" s="90" t="str">
        <x:v>30/04/15</x:v>
      </x:c>
      <x:c r="F42" s="90" t="str">
        <x:v>-14,559.32</x:v>
      </x:c>
      <x:c r="G42" s="90" t="str">
        <x:v>100.00</x:v>
      </x:c>
      <x:c r="H42" s="90" t="str">
        <x:v>-14.56</x:v>
      </x:c>
      <x:c r="I42" s="90" t="str">
        <x:v>14.78</x:v>
      </x:c>
      <x:c r="J42" s="90" t="str">
        <x:v>-0.04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פור פועלים לישט-שח 21.10.15- בנק הפועלים בע"מ</x:v>
      </x:c>
      <x:c r="C43" s="89" t="str">
        <x:v>125441117</x:v>
      </x:c>
      <x:c r="D43" s="90" t="str">
        <x:v>לירה שטרלינג</x:v>
      </x:c>
      <x:c r="E43" s="90" t="str">
        <x:v>30/04/15</x:v>
      </x:c>
      <x:c r="F43" s="90" t="str">
        <x:v>-30,331.94</x:v>
      </x:c>
      <x:c r="G43" s="90" t="str">
        <x:v>100.00</x:v>
      </x:c>
      <x:c r="H43" s="90" t="str">
        <x:v>-30.33</x:v>
      </x:c>
      <x:c r="I43" s="90" t="str">
        <x:v>30.80</x:v>
      </x:c>
      <x:c r="J43" s="90" t="str">
        <x:v>-0.08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פור פועלים לישט-שח 21.10.15- בנק הפועלים בע"מ</x:v>
      </x:c>
      <x:c r="C44" s="89" t="str">
        <x:v>125441118</x:v>
      </x:c>
      <x:c r="D44" s="90" t="str">
        <x:v>לירה שטרלינג</x:v>
      </x:c>
      <x:c r="E44" s="90" t="str">
        <x:v>30/04/15</x:v>
      </x:c>
      <x:c r="F44" s="90" t="str">
        <x:v>-32,354.08</x:v>
      </x:c>
      <x:c r="G44" s="90" t="str">
        <x:v>100.00</x:v>
      </x:c>
      <x:c r="H44" s="90" t="str">
        <x:v>-32.35</x:v>
      </x:c>
      <x:c r="I44" s="90" t="str">
        <x:v>32.85</x:v>
      </x:c>
      <x:c r="J44" s="90" t="str">
        <x:v>-0.08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פור פועלים לישט-שח 21.10.15- בנק הפועלים בע"מ</x:v>
      </x:c>
      <x:c r="C45" s="89" t="str">
        <x:v>125441119</x:v>
      </x:c>
      <x:c r="D45" s="90" t="str">
        <x:v>לירה שטרלינג</x:v>
      </x:c>
      <x:c r="E45" s="90" t="str">
        <x:v>31/05/15</x:v>
      </x:c>
      <x:c r="F45" s="90" t="str">
        <x:v>-21,434.59</x:v>
      </x:c>
      <x:c r="G45" s="90" t="str">
        <x:v>100.00</x:v>
      </x:c>
      <x:c r="H45" s="90" t="str">
        <x:v>-21.43</x:v>
      </x:c>
      <x:c r="I45" s="90" t="str">
        <x:v>21.76</x:v>
      </x:c>
      <x:c r="J45" s="90" t="str">
        <x:v>-0.05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פור פועלים לישט-שח 21.10.15- בנק הפועלים בע"מ</x:v>
      </x:c>
      <x:c r="C46" s="89" t="str">
        <x:v>125441121</x:v>
      </x:c>
      <x:c r="D46" s="90" t="str">
        <x:v>לירה שטרלינג</x:v>
      </x:c>
      <x:c r="E46" s="90" t="str">
        <x:v>31/05/15</x:v>
      </x:c>
      <x:c r="F46" s="90" t="str">
        <x:v>-26,287.65</x:v>
      </x:c>
      <x:c r="G46" s="90" t="str">
        <x:v>100.00</x:v>
      </x:c>
      <x:c r="H46" s="90" t="str">
        <x:v>-26.29</x:v>
      </x:c>
      <x:c r="I46" s="90" t="str">
        <x:v>26.69</x:v>
      </x:c>
      <x:c r="J46" s="90" t="str">
        <x:v>-0.07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פור פועלים שח לישט 21.10.15- בנק הפועלים בע"מ</x:v>
      </x:c>
      <x:c r="C47" s="89" t="str">
        <x:v>125412943</x:v>
      </x:c>
      <x:c r="D47" s="90" t="str">
        <x:v>שקל חדש</x:v>
      </x:c>
      <x:c r="E47" s="90" t="str">
        <x:v>30/04/15</x:v>
      </x:c>
      <x:c r="F47" s="90" t="str">
        <x:v>2,583.63</x:v>
      </x:c>
      <x:c r="G47" s="90" t="str">
        <x:v>99.70</x:v>
      </x:c>
      <x:c r="H47" s="90" t="str">
        <x:v>2.58</x:v>
      </x:c>
      <x:c r="I47" s="90" t="str">
        <x:v>-2.62</x:v>
      </x:c>
      <x:c r="J47" s="90" t="str">
        <x:v>0.01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פור פועלים שח-$ 04.05.16- בנק הפועלים בע"מ</x:v>
      </x:c>
      <x:c r="C48" s="89" t="str">
        <x:v>125413136</x:v>
      </x:c>
      <x:c r="D48" s="90" t="str">
        <x:v>שקל חדש</x:v>
      </x:c>
      <x:c r="E48" s="90" t="str">
        <x:v>30/09/15</x:v>
      </x:c>
      <x:c r="F48" s="90" t="str">
        <x:v>338,208.45</x:v>
      </x:c>
      <x:c r="G48" s="90" t="str">
        <x:v>99.54</x:v>
      </x:c>
      <x:c r="H48" s="90" t="str">
        <x:v>336.66</x:v>
      </x:c>
      <x:c r="I48" s="90" t="str">
        <x:v>-341.82</x:v>
      </x:c>
      <x:c r="J48" s="90" t="str">
        <x:v>0.84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פור פועלים שח-$ 04.11.15- בנק הפועלים בע"מ</x:v>
      </x:c>
      <x:c r="C49" s="89" t="str">
        <x:v>125412903</x:v>
      </x:c>
      <x:c r="D49" s="90" t="str">
        <x:v>שקל חדש</x:v>
      </x:c>
      <x:c r="E49" s="90" t="str">
        <x:v>26/02/15</x:v>
      </x:c>
      <x:c r="F49" s="90" t="str">
        <x:v>340,458.27</x:v>
      </x:c>
      <x:c r="G49" s="90" t="str">
        <x:v>99.70</x:v>
      </x:c>
      <x:c r="H49" s="90" t="str">
        <x:v>339.42</x:v>
      </x:c>
      <x:c r="I49" s="90" t="str">
        <x:v>-344.63</x:v>
      </x:c>
      <x:c r="J49" s="90" t="str">
        <x:v>0.84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פור פועלים שח-$ 06.04.16- בנק הפועלים בע"מ</x:v>
      </x:c>
      <x:c r="C50" s="89" t="str">
        <x:v>125413089</x:v>
      </x:c>
      <x:c r="D50" s="90" t="str">
        <x:v>שקל חדש</x:v>
      </x:c>
      <x:c r="E50" s="90" t="str">
        <x:v>31/08/15</x:v>
      </x:c>
      <x:c r="F50" s="90" t="str">
        <x:v>102,254.69</x:v>
      </x:c>
      <x:c r="G50" s="90" t="str">
        <x:v>99.61</x:v>
      </x:c>
      <x:c r="H50" s="90" t="str">
        <x:v>101.85</x:v>
      </x:c>
      <x:c r="I50" s="90" t="str">
        <x:v>-103.42</x:v>
      </x:c>
      <x:c r="J50" s="90" t="str">
        <x:v>0.25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פור פועלים שח-$ 14.10.15- בנק הפועלים בע"מ</x:v>
      </x:c>
      <x:c r="C51" s="89" t="str">
        <x:v>125412592</x:v>
      </x:c>
      <x:c r="D51" s="90" t="str">
        <x:v>שקל חדש</x:v>
      </x:c>
      <x:c r="E51" s="90" t="str">
        <x:v>29/01/15</x:v>
      </x:c>
      <x:c r="F51" s="90" t="str">
        <x:v>144,982.94</x:v>
      </x:c>
      <x:c r="G51" s="90" t="str">
        <x:v>99.71</x:v>
      </x:c>
      <x:c r="H51" s="90" t="str">
        <x:v>144.56</x:v>
      </x:c>
      <x:c r="I51" s="90" t="str">
        <x:v>-146.77</x:v>
      </x:c>
      <x:c r="J51" s="90" t="str">
        <x:v>0.36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פור פועלים שח-$ 18.11.15- בנק הפועלים בע"מ</x:v>
      </x:c>
      <x:c r="C52" s="89" t="str">
        <x:v>125413065</x:v>
      </x:c>
      <x:c r="D52" s="90" t="str">
        <x:v>שקל חדש</x:v>
      </x:c>
      <x:c r="E52" s="90" t="str">
        <x:v>30/07/15</x:v>
      </x:c>
      <x:c r="F52" s="90" t="str">
        <x:v>77,967.54</x:v>
      </x:c>
      <x:c r="G52" s="90" t="str">
        <x:v>99.85</x:v>
      </x:c>
      <x:c r="H52" s="90" t="str">
        <x:v>77.85</x:v>
      </x:c>
      <x:c r="I52" s="90" t="str">
        <x:v>-79.05</x:v>
      </x:c>
      <x:c r="J52" s="90" t="str">
        <x:v>0.19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פור פועלים שח-יורו 07.10.15- בנק הפועלים בע"מ</x:v>
      </x:c>
      <x:c r="C53" s="89" t="str">
        <x:v>125412951</x:v>
      </x:c>
      <x:c r="D53" s="90" t="str">
        <x:v>שקל חדש</x:v>
      </x:c>
      <x:c r="E53" s="90" t="str">
        <x:v>30/04/15</x:v>
      </x:c>
      <x:c r="F53" s="90" t="str">
        <x:v>85,917.17</x:v>
      </x:c>
      <x:c r="G53" s="90" t="str">
        <x:v>100.11</x:v>
      </x:c>
      <x:c r="H53" s="90" t="str">
        <x:v>86.01</x:v>
      </x:c>
      <x:c r="I53" s="90" t="str">
        <x:v>-87.33</x:v>
      </x:c>
      <x:c r="J53" s="90" t="str">
        <x:v>0.21</x:v>
      </x:c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פור פועלים שח-יורו 07.10.15- בנק הפועלים בע"מ</x:v>
      </x:c>
      <x:c r="C54" s="89" t="str">
        <x:v>125412958</x:v>
      </x:c>
      <x:c r="D54" s="90" t="str">
        <x:v>שקל חדש</x:v>
      </x:c>
      <x:c r="E54" s="90" t="str">
        <x:v>30/04/15</x:v>
      </x:c>
      <x:c r="F54" s="90" t="str">
        <x:v>11,482.80</x:v>
      </x:c>
      <x:c r="G54" s="90" t="str">
        <x:v>100.11</x:v>
      </x:c>
      <x:c r="H54" s="90" t="str">
        <x:v>11.49</x:v>
      </x:c>
      <x:c r="I54" s="90" t="str">
        <x:v>-11.67</x:v>
      </x:c>
      <x:c r="J54" s="90" t="str">
        <x:v>0.03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פור פועלים שח-יורו 07.10.15- בנק הפועלים בע"מ</x:v>
      </x:c>
      <x:c r="C55" s="89" t="str">
        <x:v>125412990</x:v>
      </x:c>
      <x:c r="D55" s="90" t="str">
        <x:v>שקל חדש</x:v>
      </x:c>
      <x:c r="E55" s="90" t="str">
        <x:v>31/05/15</x:v>
      </x:c>
      <x:c r="F55" s="90" t="str">
        <x:v>14,829.12</x:v>
      </x:c>
      <x:c r="G55" s="90" t="str">
        <x:v>100.10</x:v>
      </x:c>
      <x:c r="H55" s="90" t="str">
        <x:v>14.84</x:v>
      </x:c>
      <x:c r="I55" s="90" t="str">
        <x:v>-15.07</x:v>
      </x:c>
      <x:c r="J55" s="90" t="str">
        <x:v>0.04</x:v>
      </x:c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פור פועלים שח-יורו 07.10.15- בנק הפועלים בע"מ</x:v>
      </x:c>
      <x:c r="C56" s="89" t="str">
        <x:v>125412995</x:v>
      </x:c>
      <x:c r="D56" s="90" t="str">
        <x:v>שקל חדש</x:v>
      </x:c>
      <x:c r="E56" s="90" t="str">
        <x:v>31/05/15</x:v>
      </x:c>
      <x:c r="F56" s="90" t="str">
        <x:v>5,856.91</x:v>
      </x:c>
      <x:c r="G56" s="90" t="str">
        <x:v>100.10</x:v>
      </x:c>
      <x:c r="H56" s="90" t="str">
        <x:v>5.86</x:v>
      </x:c>
      <x:c r="I56" s="90" t="str">
        <x:v>-5.95</x:v>
      </x:c>
      <x:c r="J56" s="90" t="str">
        <x:v>0.01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פור פועלים שח-יורו 27.01.16- בנק הפועלים בע"מ</x:v>
      </x:c>
      <x:c r="C57" s="89" t="str">
        <x:v>125413041</x:v>
      </x:c>
      <x:c r="D57" s="90" t="str">
        <x:v>שקל חדש</x:v>
      </x:c>
      <x:c r="E57" s="90" t="str">
        <x:v>30/07/15</x:v>
      </x:c>
      <x:c r="F57" s="90" t="str">
        <x:v>13,506.73</x:v>
      </x:c>
      <x:c r="G57" s="90" t="str">
        <x:v>100.06</x:v>
      </x:c>
      <x:c r="H57" s="90" t="str">
        <x:v>13.52</x:v>
      </x:c>
      <x:c r="I57" s="90" t="str">
        <x:v>-13.72</x:v>
      </x:c>
      <x:c r="J57" s="90" t="str">
        <x:v>0.03</x:v>
      </x:c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פור פועלים שח-יורו 27.01.16- בנק הפועלים בע"מ</x:v>
      </x:c>
      <x:c r="C58" s="89" t="str">
        <x:v>125413049</x:v>
      </x:c>
      <x:c r="D58" s="90" t="str">
        <x:v>שקל חדש</x:v>
      </x:c>
      <x:c r="E58" s="90" t="str">
        <x:v>30/07/15</x:v>
      </x:c>
      <x:c r="F58" s="90" t="str">
        <x:v>7,659.16</x:v>
      </x:c>
      <x:c r="G58" s="90" t="str">
        <x:v>100.05</x:v>
      </x:c>
      <x:c r="H58" s="90" t="str">
        <x:v>7.66</x:v>
      </x:c>
      <x:c r="I58" s="90" t="str">
        <x:v>-7.78</x:v>
      </x:c>
      <x:c r="J58" s="90" t="str">
        <x:v>0.02</x:v>
      </x:c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פור פועלים שח-לישט 21.10.15- בנק הפועלים בע"מ</x:v>
      </x:c>
      <x:c r="C59" s="89" t="str">
        <x:v>125412641</x:v>
      </x:c>
      <x:c r="D59" s="90" t="str">
        <x:v>שקל חדש</x:v>
      </x:c>
      <x:c r="E59" s="90" t="str">
        <x:v>26/02/15</x:v>
      </x:c>
      <x:c r="F59" s="90" t="str">
        <x:v>26,904.41</x:v>
      </x:c>
      <x:c r="G59" s="90" t="str">
        <x:v>99.62</x:v>
      </x:c>
      <x:c r="H59" s="90" t="str">
        <x:v>26.80</x:v>
      </x:c>
      <x:c r="I59" s="90" t="str">
        <x:v>-27.21</x:v>
      </x:c>
      <x:c r="J59" s="90" t="str">
        <x:v>0.07</x:v>
      </x:c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פור פועלים שח-לישט 21.10.15- בנק הפועלים בע"מ</x:v>
      </x:c>
      <x:c r="C60" s="89" t="str">
        <x:v>125412963</x:v>
      </x:c>
      <x:c r="D60" s="90" t="str">
        <x:v>שקל חדש</x:v>
      </x:c>
      <x:c r="E60" s="90" t="str">
        <x:v>30/04/15</x:v>
      </x:c>
      <x:c r="F60" s="90" t="str">
        <x:v>14,358.26</x:v>
      </x:c>
      <x:c r="G60" s="90" t="str">
        <x:v>99.71</x:v>
      </x:c>
      <x:c r="H60" s="90" t="str">
        <x:v>14.32</x:v>
      </x:c>
      <x:c r="I60" s="90" t="str">
        <x:v>-14.54</x:v>
      </x:c>
      <x:c r="J60" s="90" t="str">
        <x:v>0.04</x:v>
      </x:c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פור פועלים שח-לישט 21.10.15- בנק הפועלים בע"מ</x:v>
      </x:c>
      <x:c r="C61" s="89" t="str">
        <x:v>125412966</x:v>
      </x:c>
      <x:c r="D61" s="90" t="str">
        <x:v>שקל חדש</x:v>
      </x:c>
      <x:c r="E61" s="90" t="str">
        <x:v>30/04/15</x:v>
      </x:c>
      <x:c r="F61" s="90" t="str">
        <x:v>30,371.67</x:v>
      </x:c>
      <x:c r="G61" s="90" t="str">
        <x:v>99.70</x:v>
      </x:c>
      <x:c r="H61" s="90" t="str">
        <x:v>30.28</x:v>
      </x:c>
      <x:c r="I61" s="90" t="str">
        <x:v>-30.75</x:v>
      </x:c>
      <x:c r="J61" s="90" t="str">
        <x:v>0.08</x:v>
      </x:c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 t="str">
        <x:v>פור פועלים שח-לישט 21.10.15- בנק הפועלים בע"מ</x:v>
      </x:c>
      <x:c r="C62" s="89" t="str">
        <x:v>125412970</x:v>
      </x:c>
      <x:c r="D62" s="90" t="str">
        <x:v>שקל חדש</x:v>
      </x:c>
      <x:c r="E62" s="90" t="str">
        <x:v>30/04/15</x:v>
      </x:c>
      <x:c r="F62" s="90" t="str">
        <x:v>32,371.99</x:v>
      </x:c>
      <x:c r="G62" s="90" t="str">
        <x:v>99.74</x:v>
      </x:c>
      <x:c r="H62" s="90" t="str">
        <x:v>32.29</x:v>
      </x:c>
      <x:c r="I62" s="90" t="str">
        <x:v>-32.78</x:v>
      </x:c>
      <x:c r="J62" s="90" t="str">
        <x:v>0.08</x:v>
      </x:c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פור פועלים שח-לישט 21.10.15- בנק הפועלים בע"מ</x:v>
      </x:c>
      <x:c r="C63" s="89" t="str">
        <x:v>125412981</x:v>
      </x:c>
      <x:c r="D63" s="90" t="str">
        <x:v>שקל חדש</x:v>
      </x:c>
      <x:c r="E63" s="90" t="str">
        <x:v>31/05/15</x:v>
      </x:c>
      <x:c r="F63" s="90" t="str">
        <x:v>21,120.54</x:v>
      </x:c>
      <x:c r="G63" s="90" t="str">
        <x:v>99.74</x:v>
      </x:c>
      <x:c r="H63" s="90" t="str">
        <x:v>21.07</x:v>
      </x:c>
      <x:c r="I63" s="90" t="str">
        <x:v>-21.39</x:v>
      </x:c>
      <x:c r="J63" s="90" t="str">
        <x:v>0.05</x:v>
      </x:c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פור פועלים שח-לישט 21.10.15- בנק הפועלים בע"מ</x:v>
      </x:c>
      <x:c r="C64" s="89" t="str">
        <x:v>125413002</x:v>
      </x:c>
      <x:c r="D64" s="90" t="str">
        <x:v>שקל חדש</x:v>
      </x:c>
      <x:c r="E64" s="90" t="str">
        <x:v>31/05/15</x:v>
      </x:c>
      <x:c r="F64" s="90" t="str">
        <x:v>26,388.36</x:v>
      </x:c>
      <x:c r="G64" s="90" t="str">
        <x:v>99.77</x:v>
      </x:c>
      <x:c r="H64" s="90" t="str">
        <x:v>26.33</x:v>
      </x:c>
      <x:c r="I64" s="90" t="str">
        <x:v>-26.73</x:v>
      </x:c>
      <x:c r="J64" s="90" t="str">
        <x:v>0.07</x:v>
      </x:c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שע 125412943 125441114- בנק הפועלים בע"מ</x:v>
      </x:c>
      <x:c r="C65" s="89" t="str">
        <x:v>125412880</x:v>
      </x:c>
      <x:c r="D65" s="90" t="str">
        <x:v>שקל חדש</x:v>
      </x:c>
      <x:c r="E65" s="90" t="str">
        <x:v>30/04/15</x:v>
      </x:c>
      <x:c r="F65" s="90" t="str">
        <x:v>0.68</x:v>
      </x:c>
      <x:c r="G65" s="90" t="str">
        <x:v>87.07</x:v>
      </x:c>
      <x:c r="H65" s="90" t="str">
        <x:v>0.00</x:v>
      </x:c>
      <x:c r="I65" s="90" t="str">
        <x:v>0.00</x:v>
      </x:c>
      <x:c r="J65" s="90" t="str">
        <x:v>0.00</x:v>
      </x:c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שע בה"פ 125412963 125441116- בנק הפועלים בע"מ</x:v>
      </x:c>
      <x:c r="C66" s="89" t="str">
        <x:v>125412883</x:v>
      </x:c>
      <x:c r="D66" s="90" t="str">
        <x:v>שקל חדש</x:v>
      </x:c>
      <x:c r="E66" s="90" t="str">
        <x:v>30/04/15</x:v>
      </x:c>
      <x:c r="F66" s="90" t="str">
        <x:v>0.59</x:v>
      </x:c>
      <x:c r="G66" s="90" t="str">
        <x:v>557.41</x:v>
      </x:c>
      <x:c r="H66" s="90" t="str">
        <x:v>0.00</x:v>
      </x:c>
      <x:c r="I66" s="90" t="str">
        <x:v>0.00</x:v>
      </x:c>
      <x:c r="J66" s="90" t="str">
        <x:v>0.00</x:v>
      </x:c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שע בה"פ 125412966 125441117- בנק הפועלים בע"מ</x:v>
      </x:c>
      <x:c r="C67" s="89" t="str">
        <x:v>125412884</x:v>
      </x:c>
      <x:c r="D67" s="90" t="str">
        <x:v>שקל חדש</x:v>
      </x:c>
      <x:c r="E67" s="90" t="str">
        <x:v>30/04/15</x:v>
      </x:c>
      <x:c r="F67" s="90" t="str">
        <x:v>0.55</x:v>
      </x:c>
      <x:c r="G67" s="90" t="str">
        <x:v>1,260.20</x:v>
      </x:c>
      <x:c r="H67" s="90" t="str">
        <x:v>0.01</x:v>
      </x:c>
      <x:c r="I67" s="90" t="str">
        <x:v>-0.01</x:v>
      </x:c>
      <x:c r="J67" s="90" t="str">
        <x:v>0.00</x:v>
      </x:c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שע בה"פ 125412970 125441118- בנק הפועלים בע"מ</x:v>
      </x:c>
      <x:c r="C68" s="89" t="str">
        <x:v>125412885</x:v>
      </x:c>
      <x:c r="D68" s="90" t="str">
        <x:v>שקל חדש</x:v>
      </x:c>
      <x:c r="E68" s="90" t="str">
        <x:v>30/04/15</x:v>
      </x:c>
      <x:c r="F68" s="90" t="str">
        <x:v>0.56</x:v>
      </x:c>
      <x:c r="G68" s="90" t="str">
        <x:v>1,290.19</x:v>
      </x:c>
      <x:c r="H68" s="90" t="str">
        <x:v>0.01</x:v>
      </x:c>
      <x:c r="I68" s="90" t="str">
        <x:v>-0.01</x:v>
      </x:c>
      <x:c r="J68" s="90" t="str">
        <x:v>0.00</x:v>
      </x:c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שע בה"פ 125412981 125441119- בנק הפועלים בע"מ</x:v>
      </x:c>
      <x:c r="C69" s="89" t="str">
        <x:v>125412886</x:v>
      </x:c>
      <x:c r="D69" s="90" t="str">
        <x:v>שקל חדש</x:v>
      </x:c>
      <x:c r="E69" s="90" t="str">
        <x:v>31/05/15</x:v>
      </x:c>
      <x:c r="F69" s="90" t="str">
        <x:v>0.58</x:v>
      </x:c>
      <x:c r="G69" s="90" t="str">
        <x:v>826.45</x:v>
      </x:c>
      <x:c r="H69" s="90" t="str">
        <x:v>0.00</x:v>
      </x:c>
      <x:c r="I69" s="90" t="str">
        <x:v>0.00</x:v>
      </x:c>
      <x:c r="J69" s="90" t="str">
        <x:v>0.00</x:v>
      </x:c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שע בה"פ 125413002 125441121- בנק הפועלים בע"מ</x:v>
      </x:c>
      <x:c r="C70" s="89" t="str">
        <x:v>125412889</x:v>
      </x:c>
      <x:c r="D70" s="90" t="str">
        <x:v>שקל חדש</x:v>
      </x:c>
      <x:c r="E70" s="90" t="str">
        <x:v>31/05/15</x:v>
      </x:c>
      <x:c r="F70" s="90" t="str">
        <x:v>0.65</x:v>
      </x:c>
      <x:c r="G70" s="90" t="str">
        <x:v>908.39</x:v>
      </x:c>
      <x:c r="H70" s="90" t="str">
        <x:v>0.01</x:v>
      </x:c>
      <x:c r="I70" s="90" t="str">
        <x:v>-0.01</x:v>
      </x:c>
      <x:c r="J70" s="90" t="str">
        <x:v>0.00</x:v>
      </x:c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שע פוע 125441109 125412641- בנק הפועלים בע"מ</x:v>
      </x:c>
      <x:c r="C71" s="89" t="str">
        <x:v>125412873</x:v>
      </x:c>
      <x:c r="D71" s="90" t="str">
        <x:v>שקל חדש</x:v>
      </x:c>
      <x:c r="E71" s="90" t="str">
        <x:v>27/02/15</x:v>
      </x:c>
      <x:c r="F71" s="90" t="str">
        <x:v>0.09</x:v>
      </x:c>
      <x:c r="G71" s="90" t="str">
        <x:v>6,846.55</x:v>
      </x:c>
      <x:c r="H71" s="90" t="str">
        <x:v>0.01</x:v>
      </x:c>
      <x:c r="I71" s="90" t="str">
        <x:v>-0.01</x:v>
      </x:c>
      <x:c r="J71" s="90" t="str">
        <x:v>0.00</x:v>
      </x:c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FWD CCY\ILS  EUR\ILS 4.3084 20- בנק לאומי לישראל בע"מ</x:v>
      </x:c>
      <x:c r="C72" s="89" t="str">
        <x:v>89999562</x:v>
      </x:c>
      <x:c r="D72" s="90" t="str">
        <x:v>אירו</x:v>
      </x:c>
      <x:c r="E72" s="90" t="str">
        <x:v>19/05/15</x:v>
      </x:c>
      <x:c r="F72" s="90" t="str">
        <x:v>-132,114.00</x:v>
      </x:c>
      <x:c r="G72" s="90" t="str">
        <x:v>1.87</x:v>
      </x:c>
      <x:c r="H72" s="90" t="str">
        <x:v>-2.47</x:v>
      </x:c>
      <x:c r="I72" s="90" t="str">
        <x:v>2.51</x:v>
      </x:c>
      <x:c r="J72" s="90" t="str">
        <x:v>-0.01</x:v>
      </x:c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לונג דולר שח 041115_3.8498- בנק לאומי לישראל בע"מ</x:v>
      </x:c>
      <x:c r="C73" s="89" t="str">
        <x:v>89999481</x:v>
      </x:c>
      <x:c r="D73" s="90" t="str">
        <x:v>דולר אמריקאי</x:v>
      </x:c>
      <x:c r="E73" s="90" t="str">
        <x:v>30/04/15</x:v>
      </x:c>
      <x:c r="F73" s="90" t="str">
        <x:v>117,690.00</x:v>
      </x:c>
      <x:c r="G73" s="90" t="str">
        <x:v>1.92</x:v>
      </x:c>
      <x:c r="H73" s="90" t="str">
        <x:v>2.26</x:v>
      </x:c>
      <x:c r="I73" s="90" t="str">
        <x:v>-2.30</x:v>
      </x:c>
      <x:c r="J73" s="90" t="str">
        <x:v>0.01</x:v>
      </x:c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פור לאומי $-שח 04.11.15- בנק לאומי לישראל בע"מ</x:v>
      </x:c>
      <x:c r="C74" s="89" t="str">
        <x:v>125431851</x:v>
      </x:c>
      <x:c r="D74" s="90" t="str">
        <x:v>דולר אמריקאי</x:v>
      </x:c>
      <x:c r="E74" s="90" t="str">
        <x:v>26/02/15</x:v>
      </x:c>
      <x:c r="F74" s="90" t="str">
        <x:v>-305,200.30</x:v>
      </x:c>
      <x:c r="G74" s="90" t="str">
        <x:v>99.96</x:v>
      </x:c>
      <x:c r="H74" s="90" t="str">
        <x:v>-305.07</x:v>
      </x:c>
      <x:c r="I74" s="90" t="str">
        <x:v>309.75</x:v>
      </x:c>
      <x:c r="J74" s="90" t="str">
        <x:v>-0.76</x:v>
      </x:c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 t="str">
        <x:v>פור לאומי $-שח 06.04.16- בנק לאומי לישראל בע"מ</x:v>
      </x:c>
      <x:c r="C75" s="89" t="str">
        <x:v>125431979</x:v>
      </x:c>
      <x:c r="D75" s="90" t="str">
        <x:v>דולר אמריקאי</x:v>
      </x:c>
      <x:c r="E75" s="90" t="str">
        <x:v>31/08/15</x:v>
      </x:c>
      <x:c r="F75" s="90" t="str">
        <x:v>-31,986.06</x:v>
      </x:c>
      <x:c r="G75" s="90" t="str">
        <x:v>99.74</x:v>
      </x:c>
      <x:c r="H75" s="90" t="str">
        <x:v>-31.90</x:v>
      </x:c>
      <x:c r="I75" s="90" t="str">
        <x:v>32.39</x:v>
      </x:c>
      <x:c r="J75" s="90" t="str">
        <x:v>-0.08</x:v>
      </x:c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 t="str">
        <x:v>פור לאומי $-שח 06.04.16- בנק לאומי לישראל בע"מ</x:v>
      </x:c>
      <x:c r="C76" s="89" t="str">
        <x:v>125431980</x:v>
      </x:c>
      <x:c r="D76" s="90" t="str">
        <x:v>דולר אמריקאי</x:v>
      </x:c>
      <x:c r="E76" s="90" t="str">
        <x:v>31/08/15</x:v>
      </x:c>
      <x:c r="F76" s="90" t="str">
        <x:v>-13,327.53</x:v>
      </x:c>
      <x:c r="G76" s="90" t="str">
        <x:v>99.74</x:v>
      </x:c>
      <x:c r="H76" s="90" t="str">
        <x:v>-13.29</x:v>
      </x:c>
      <x:c r="I76" s="90" t="str">
        <x:v>13.50</x:v>
      </x:c>
      <x:c r="J76" s="90" t="str">
        <x:v>-0.03</x:v>
      </x:c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פור לאומי $-שח 06.04.16- בנק לאומי לישראל בע"מ</x:v>
      </x:c>
      <x:c r="C77" s="89" t="str">
        <x:v>125431985</x:v>
      </x:c>
      <x:c r="D77" s="90" t="str">
        <x:v>דולר אמריקאי</x:v>
      </x:c>
      <x:c r="E77" s="90" t="str">
        <x:v>31/08/15</x:v>
      </x:c>
      <x:c r="F77" s="90" t="str">
        <x:v>-26,655.06</x:v>
      </x:c>
      <x:c r="G77" s="90" t="str">
        <x:v>99.74</x:v>
      </x:c>
      <x:c r="H77" s="90" t="str">
        <x:v>-26.59</x:v>
      </x:c>
      <x:c r="I77" s="90" t="str">
        <x:v>26.99</x:v>
      </x:c>
      <x:c r="J77" s="90" t="str">
        <x:v>-0.07</x:v>
      </x:c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 t="str">
        <x:v>פור לאומי $-שח 06.04.16- בנק לאומי לישראל בע"מ</x:v>
      </x:c>
      <x:c r="C78" s="89" t="str">
        <x:v>125432000</x:v>
      </x:c>
      <x:c r="D78" s="90" t="str">
        <x:v>דולר אמריקאי</x:v>
      </x:c>
      <x:c r="E78" s="90" t="str">
        <x:v>30/09/15</x:v>
      </x:c>
      <x:c r="F78" s="90" t="str">
        <x:v>-167,926.80</x:v>
      </x:c>
      <x:c r="G78" s="90" t="str">
        <x:v>99.74</x:v>
      </x:c>
      <x:c r="H78" s="90" t="str">
        <x:v>-167.50</x:v>
      </x:c>
      <x:c r="I78" s="90" t="str">
        <x:v>170.07</x:v>
      </x:c>
      <x:c r="J78" s="90" t="str">
        <x:v>-0.42</x:v>
      </x:c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 t="str">
        <x:v>פור לאומי $-שח 09.03.16- בנק לאומי לישראל בע"מ</x:v>
      </x:c>
      <x:c r="C79" s="89" t="str">
        <x:v>125431966</x:v>
      </x:c>
      <x:c r="D79" s="90" t="str">
        <x:v>דולר אמריקאי</x:v>
      </x:c>
      <x:c r="E79" s="90" t="str">
        <x:v>31/08/15</x:v>
      </x:c>
      <x:c r="F79" s="90" t="str">
        <x:v>-298,269.97</x:v>
      </x:c>
      <x:c r="G79" s="90" t="str">
        <x:v>99.78</x:v>
      </x:c>
      <x:c r="H79" s="90" t="str">
        <x:v>-297.62</x:v>
      </x:c>
      <x:c r="I79" s="90" t="str">
        <x:v>302.19</x:v>
      </x:c>
      <x:c r="J79" s="90" t="str">
        <x:v>-0.74</x:v>
      </x:c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פור לאומי $-שח 14.10.15- בנק לאומי לישראל בע"מ</x:v>
      </x:c>
      <x:c r="C80" s="89" t="str">
        <x:v>125431803</x:v>
      </x:c>
      <x:c r="D80" s="90" t="str">
        <x:v>דולר אמריקאי</x:v>
      </x:c>
      <x:c r="E80" s="90" t="str">
        <x:v>29/01/15</x:v>
      </x:c>
      <x:c r="F80" s="90" t="str">
        <x:v>-277,212.48</x:v>
      </x:c>
      <x:c r="G80" s="90" t="str">
        <x:v>99.98</x:v>
      </x:c>
      <x:c r="H80" s="90" t="str">
        <x:v>-277.17</x:v>
      </x:c>
      <x:c r="I80" s="90" t="str">
        <x:v>281.42</x:v>
      </x:c>
      <x:c r="J80" s="90" t="str">
        <x:v>-0.69</x:v>
      </x:c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 t="str">
        <x:v>פור לאומי $-שח 14.10.15- בנק לאומי לישראל בע"מ</x:v>
      </x:c>
      <x:c r="C81" s="89" t="str">
        <x:v>125431894</x:v>
      </x:c>
      <x:c r="D81" s="90" t="str">
        <x:v>דולר אמריקאי</x:v>
      </x:c>
      <x:c r="E81" s="90" t="str">
        <x:v>30/04/15</x:v>
      </x:c>
      <x:c r="F81" s="90" t="str">
        <x:v>-3,465.15</x:v>
      </x:c>
      <x:c r="G81" s="90" t="str">
        <x:v>99.98</x:v>
      </x:c>
      <x:c r="H81" s="90" t="str">
        <x:v>-3.46</x:v>
      </x:c>
      <x:c r="I81" s="90" t="str">
        <x:v>3.52</x:v>
      </x:c>
      <x:c r="J81" s="90" t="str">
        <x:v>-0.01</x:v>
      </x:c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 t="str">
        <x:v>פור לאומי $-שח 17.02.16- בנק לאומי לישראל בע"מ</x:v>
      </x:c>
      <x:c r="C82" s="89" t="str">
        <x:v>125431947</x:v>
      </x:c>
      <x:c r="D82" s="90" t="str">
        <x:v>דולר אמריקאי</x:v>
      </x:c>
      <x:c r="E82" s="90" t="str">
        <x:v>30/07/15</x:v>
      </x:c>
      <x:c r="F82" s="90" t="str">
        <x:v>-271,881.48</x:v>
      </x:c>
      <x:c r="G82" s="90" t="str">
        <x:v>99.81</x:v>
      </x:c>
      <x:c r="H82" s="90" t="str">
        <x:v>-271.37</x:v>
      </x:c>
      <x:c r="I82" s="90" t="str">
        <x:v>275.53</x:v>
      </x:c>
      <x:c r="J82" s="90" t="str">
        <x:v>-0.67</x:v>
      </x:c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פור לאומי $-שח 18.11.15- בנק לאומי לישראל בע"מ</x:v>
      </x:c>
      <x:c r="C83" s="89" t="str">
        <x:v>125431951</x:v>
      </x:c>
      <x:c r="D83" s="90" t="str">
        <x:v>דולר אמריקאי</x:v>
      </x:c>
      <x:c r="E83" s="90" t="str">
        <x:v>30/07/15</x:v>
      </x:c>
      <x:c r="F83" s="90" t="str">
        <x:v>-30,653.30</x:v>
      </x:c>
      <x:c r="G83" s="90" t="str">
        <x:v>99.94</x:v>
      </x:c>
      <x:c r="H83" s="90" t="str">
        <x:v>-30.64</x:v>
      </x:c>
      <x:c r="I83" s="90" t="str">
        <x:v>31.10</x:v>
      </x:c>
      <x:c r="J83" s="90" t="str">
        <x:v>-0.08</x:v>
      </x:c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 t="str">
        <x:v>פור לאומי $-שח 20.04.16- בנק לאומי לישראל בע"מ</x:v>
      </x:c>
      <x:c r="C84" s="89" t="str">
        <x:v>125431981</x:v>
      </x:c>
      <x:c r="D84" s="90" t="str">
        <x:v>דולר אמריקאי</x:v>
      </x:c>
      <x:c r="E84" s="90" t="str">
        <x:v>31/08/15</x:v>
      </x:c>
      <x:c r="F84" s="90" t="str">
        <x:v>-21,324.05</x:v>
      </x:c>
      <x:c r="G84" s="90" t="str">
        <x:v>99.73</x:v>
      </x:c>
      <x:c r="H84" s="90" t="str">
        <x:v>-21.27</x:v>
      </x:c>
      <x:c r="I84" s="90" t="str">
        <x:v>21.59</x:v>
      </x:c>
      <x:c r="J84" s="90" t="str">
        <x:v>-0.05</x:v>
      </x:c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 t="str">
        <x:v>פור לאומי $-שח 28.10.15- בנק לאומי לישראל בע"מ</x:v>
      </x:c>
      <x:c r="C85" s="89" t="str">
        <x:v>125431838</x:v>
      </x:c>
      <x:c r="D85" s="90" t="str">
        <x:v>דולר אמריקאי</x:v>
      </x:c>
      <x:c r="E85" s="90" t="str">
        <x:v>29/01/15</x:v>
      </x:c>
      <x:c r="F85" s="90" t="str">
        <x:v>-826,777.27</x:v>
      </x:c>
      <x:c r="G85" s="90" t="str">
        <x:v>99.97</x:v>
      </x:c>
      <x:c r="H85" s="90" t="str">
        <x:v>-826.50</x:v>
      </x:c>
      <x:c r="I85" s="90" t="str">
        <x:v>839.17</x:v>
      </x:c>
      <x:c r="J85" s="90" t="str">
        <x:v>-2.05</x:v>
      </x:c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פור לאומי יורו ש"ח 07.10.15- בנק לאומי לישראל בע"מ</x:v>
      </x:c>
      <x:c r="C86" s="89" t="str">
        <x:v>125421494</x:v>
      </x:c>
      <x:c r="D86" s="90" t="str">
        <x:v>אירו</x:v>
      </x:c>
      <x:c r="E86" s="90" t="str">
        <x:v>30/06/15</x:v>
      </x:c>
      <x:c r="F86" s="90" t="str">
        <x:v>-5,535.53</x:v>
      </x:c>
      <x:c r="G86" s="90" t="str">
        <x:v>99.99</x:v>
      </x:c>
      <x:c r="H86" s="90" t="str">
        <x:v>-5.53</x:v>
      </x:c>
      <x:c r="I86" s="90" t="str">
        <x:v>5.62</x:v>
      </x:c>
      <x:c r="J86" s="90" t="str">
        <x:v>-0.01</x:v>
      </x:c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פור לאומי יורו-שח 02.03.16- בנק לאומי לישראל בע"מ</x:v>
      </x:c>
      <x:c r="C87" s="89" t="str">
        <x:v>125421524</x:v>
      </x:c>
      <x:c r="D87" s="90" t="str">
        <x:v>אירו</x:v>
      </x:c>
      <x:c r="E87" s="90" t="str">
        <x:v>30/09/15</x:v>
      </x:c>
      <x:c r="F87" s="90" t="str">
        <x:v>-232,492.94</x:v>
      </x:c>
      <x:c r="G87" s="90" t="str">
        <x:v>99.70</x:v>
      </x:c>
      <x:c r="H87" s="90" t="str">
        <x:v>-231.80</x:v>
      </x:c>
      <x:c r="I87" s="90" t="str">
        <x:v>235.35</x:v>
      </x:c>
      <x:c r="J87" s="90" t="str">
        <x:v>-0.58</x:v>
      </x:c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 t="str">
        <x:v>פור לאומי יורו-שח 02.03.16- בנק לאומי לישראל בע"מ</x:v>
      </x:c>
      <x:c r="C88" s="89" t="str">
        <x:v>125421527</x:v>
      </x:c>
      <x:c r="D88" s="90" t="str">
        <x:v>אירו</x:v>
      </x:c>
      <x:c r="E88" s="90" t="str">
        <x:v>30/09/15</x:v>
      </x:c>
      <x:c r="F88" s="90" t="str">
        <x:v>-26,630.48</x:v>
      </x:c>
      <x:c r="G88" s="90" t="str">
        <x:v>99.94</x:v>
      </x:c>
      <x:c r="H88" s="90" t="str">
        <x:v>-26.61</x:v>
      </x:c>
      <x:c r="I88" s="90" t="str">
        <x:v>27.02</x:v>
      </x:c>
      <x:c r="J88" s="90" t="str">
        <x:v>-0.07</x:v>
      </x:c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 t="str">
        <x:v>פור לאומי יורו-שח 07.10.15- בנק לאומי לישראל בע"מ</x:v>
      </x:c>
      <x:c r="C89" s="89" t="str">
        <x:v>125421517</x:v>
      </x:c>
      <x:c r="D89" s="90" t="str">
        <x:v>אירו</x:v>
      </x:c>
      <x:c r="E89" s="90" t="str">
        <x:v>31/08/15</x:v>
      </x:c>
      <x:c r="F89" s="90" t="str">
        <x:v>-17,055.48</x:v>
      </x:c>
      <x:c r="G89" s="90" t="str">
        <x:v>100.00</x:v>
      </x:c>
      <x:c r="H89" s="90" t="str">
        <x:v>-17.06</x:v>
      </x:c>
      <x:c r="I89" s="90" t="str">
        <x:v>17.32</x:v>
      </x:c>
      <x:c r="J89" s="90" t="str">
        <x:v>-0.04</x:v>
      </x:c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 t="str">
        <x:v>פור לאומי יורו-שח 07.10.15- בנק לאומי לישראל בע"מ</x:v>
      </x:c>
      <x:c r="C90" s="89" t="str">
        <x:v>125421523</x:v>
      </x:c>
      <x:c r="D90" s="90" t="str">
        <x:v>אירו</x:v>
      </x:c>
      <x:c r="E90" s="90" t="str">
        <x:v>30/09/15</x:v>
      </x:c>
      <x:c r="F90" s="90" t="str">
        <x:v>-17,953.10</x:v>
      </x:c>
      <x:c r="G90" s="90" t="str">
        <x:v>100.00</x:v>
      </x:c>
      <x:c r="H90" s="90" t="str">
        <x:v>-17.95</x:v>
      </x:c>
      <x:c r="I90" s="90" t="str">
        <x:v>18.23</x:v>
      </x:c>
      <x:c r="J90" s="90" t="str">
        <x:v>-0.04</x:v>
      </x:c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 t="str">
        <x:v>פור לאומי יורו-שח 27.01.16- בנק לאומי לישראל בע"מ</x:v>
      </x:c>
      <x:c r="C91" s="89" t="str">
        <x:v>125421486</x:v>
      </x:c>
      <x:c r="D91" s="90" t="str">
        <x:v>אירו</x:v>
      </x:c>
      <x:c r="E91" s="90" t="str">
        <x:v>31/05/15</x:v>
      </x:c>
      <x:c r="F91" s="90" t="str">
        <x:v>-466,781.18</x:v>
      </x:c>
      <x:c r="G91" s="90" t="str">
        <x:v>99.98</x:v>
      </x:c>
      <x:c r="H91" s="90" t="str">
        <x:v>-466.69</x:v>
      </x:c>
      <x:c r="I91" s="90" t="str">
        <x:v>473.85</x:v>
      </x:c>
      <x:c r="J91" s="90" t="str">
        <x:v>-1.16</x:v>
      </x:c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 t="str">
        <x:v>פור לאומי יורו-שח 27.01.16- בנק לאומי לישראל בע"מ</x:v>
      </x:c>
      <x:c r="C92" s="89" t="str">
        <x:v>125421492</x:v>
      </x:c>
      <x:c r="D92" s="90" t="str">
        <x:v>אירו</x:v>
      </x:c>
      <x:c r="E92" s="90" t="str">
        <x:v>30/06/15</x:v>
      </x:c>
      <x:c r="F92" s="90" t="str">
        <x:v>-11,968.74</x:v>
      </x:c>
      <x:c r="G92" s="90" t="str">
        <x:v>99.98</x:v>
      </x:c>
      <x:c r="H92" s="90" t="str">
        <x:v>-11.97</x:v>
      </x:c>
      <x:c r="I92" s="90" t="str">
        <x:v>12.15</x:v>
      </x:c>
      <x:c r="J92" s="90" t="str">
        <x:v>-0.03</x:v>
      </x:c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 t="str">
        <x:v>פור לאומי יורו-שח 27.01.16- בנק לאומי לישראל בע"מ</x:v>
      </x:c>
      <x:c r="C93" s="89" t="str">
        <x:v>125421498</x:v>
      </x:c>
      <x:c r="D93" s="90" t="str">
        <x:v>אירו</x:v>
      </x:c>
      <x:c r="E93" s="90" t="str">
        <x:v>30/07/15</x:v>
      </x:c>
      <x:c r="F93" s="90" t="str">
        <x:v>-8,976.57</x:v>
      </x:c>
      <x:c r="G93" s="90" t="str">
        <x:v>99.98</x:v>
      </x:c>
      <x:c r="H93" s="90" t="str">
        <x:v>-8.97</x:v>
      </x:c>
      <x:c r="I93" s="90" t="str">
        <x:v>9.11</x:v>
      </x:c>
      <x:c r="J93" s="90" t="str">
        <x:v>-0.02</x:v>
      </x:c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 t="str">
        <x:v>פור לאומי יורו-שח 27.01.16- בנק לאומי לישראל בע"מ</x:v>
      </x:c>
      <x:c r="C94" s="89" t="str">
        <x:v>125421514</x:v>
      </x:c>
      <x:c r="D94" s="90" t="str">
        <x:v>אירו</x:v>
      </x:c>
      <x:c r="E94" s="90" t="str">
        <x:v>31/08/15</x:v>
      </x:c>
      <x:c r="F94" s="90" t="str">
        <x:v>-43,985.15</x:v>
      </x:c>
      <x:c r="G94" s="90" t="str">
        <x:v>99.98</x:v>
      </x:c>
      <x:c r="H94" s="90" t="str">
        <x:v>-43.98</x:v>
      </x:c>
      <x:c r="I94" s="90" t="str">
        <x:v>44.65</x:v>
      </x:c>
      <x:c r="J94" s="90" t="str">
        <x:v>-0.11</x:v>
      </x:c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 t="str">
        <x:v>פור לאומי יורו-שח 27.01.16- בנק לאומי לישראל בע"מ</x:v>
      </x:c>
      <x:c r="C95" s="89" t="str">
        <x:v>125421515</x:v>
      </x:c>
      <x:c r="D95" s="90" t="str">
        <x:v>אירו</x:v>
      </x:c>
      <x:c r="E95" s="90" t="str">
        <x:v>31/08/15</x:v>
      </x:c>
      <x:c r="F95" s="90" t="str">
        <x:v>-49,670.28</x:v>
      </x:c>
      <x:c r="G95" s="90" t="str">
        <x:v>99.98</x:v>
      </x:c>
      <x:c r="H95" s="90" t="str">
        <x:v>-49.66</x:v>
      </x:c>
      <x:c r="I95" s="90" t="str">
        <x:v>50.42</x:v>
      </x:c>
      <x:c r="J95" s="90" t="str">
        <x:v>-0.12</x:v>
      </x:c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 t="str">
        <x:v>פור לאומי יורו-שח 27.01.16- בנק לאומי לישראל בע"מ</x:v>
      </x:c>
      <x:c r="C96" s="89" t="str">
        <x:v>125421516</x:v>
      </x:c>
      <x:c r="D96" s="90" t="str">
        <x:v>אירו</x:v>
      </x:c>
      <x:c r="E96" s="90" t="str">
        <x:v>31/08/15</x:v>
      </x:c>
      <x:c r="F96" s="90" t="str">
        <x:v>-26,929.68</x:v>
      </x:c>
      <x:c r="G96" s="90" t="str">
        <x:v>99.98</x:v>
      </x:c>
      <x:c r="H96" s="90" t="str">
        <x:v>-26.92</x:v>
      </x:c>
      <x:c r="I96" s="90" t="str">
        <x:v>27.34</x:v>
      </x:c>
      <x:c r="J96" s="90" t="str">
        <x:v>-0.07</x:v>
      </x:c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 t="str">
        <x:v>פור לאומי ליש"ט-שח 21.10.15- בנק לאומי לישראל בע"מ</x:v>
      </x:c>
      <x:c r="C97" s="89" t="str">
        <x:v>125441129</x:v>
      </x:c>
      <x:c r="D97" s="90" t="str">
        <x:v>לירה שטרלינג</x:v>
      </x:c>
      <x:c r="E97" s="90" t="str">
        <x:v>31/08/15</x:v>
      </x:c>
      <x:c r="F97" s="90" t="str">
        <x:v>-19,816.84</x:v>
      </x:c>
      <x:c r="G97" s="90" t="str">
        <x:v>100.00</x:v>
      </x:c>
      <x:c r="H97" s="90" t="str">
        <x:v>-19.82</x:v>
      </x:c>
      <x:c r="I97" s="90" t="str">
        <x:v>20.12</x:v>
      </x:c>
      <x:c r="J97" s="90" t="str">
        <x:v>-0.05</x:v>
      </x:c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 t="str">
        <x:v>פור לאומי לישט- שח 21.10.15- בנק לאומי לישראל בע"מ</x:v>
      </x:c>
      <x:c r="C98" s="89" t="str">
        <x:v>125441108</x:v>
      </x:c>
      <x:c r="D98" s="90" t="str">
        <x:v>לירה שטרלינג</x:v>
      </x:c>
      <x:c r="E98" s="90" t="str">
        <x:v>26/02/15</x:v>
      </x:c>
      <x:c r="F98" s="90" t="str">
        <x:v>-254,383.70</x:v>
      </x:c>
      <x:c r="G98" s="90" t="str">
        <x:v>100.00</x:v>
      </x:c>
      <x:c r="H98" s="90" t="str">
        <x:v>-254.38</x:v>
      </x:c>
      <x:c r="I98" s="90" t="str">
        <x:v>258.29</x:v>
      </x:c>
      <x:c r="J98" s="90" t="str">
        <x:v>-0.63</x:v>
      </x:c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 t="str">
        <x:v>פור לאומי לישט-שח 21.10.15- בנק לאומי לישראל בע"מ</x:v>
      </x:c>
      <x:c r="C99" s="89" t="str">
        <x:v>125441115</x:v>
      </x:c>
      <x:c r="D99" s="90" t="str">
        <x:v>לירה שטרלינג</x:v>
      </x:c>
      <x:c r="E99" s="90" t="str">
        <x:v>30/04/15</x:v>
      </x:c>
      <x:c r="F99" s="90" t="str">
        <x:v>-28,309.79</x:v>
      </x:c>
      <x:c r="G99" s="90" t="str">
        <x:v>100.00</x:v>
      </x:c>
      <x:c r="H99" s="90" t="str">
        <x:v>-28.31</x:v>
      </x:c>
      <x:c r="I99" s="90" t="str">
        <x:v>28.74</x:v>
      </x:c>
      <x:c r="J99" s="90" t="str">
        <x:v>-0.07</x:v>
      </x:c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 t="str">
        <x:v>פור לאומי לישט-שח 21.10.15- בנק לאומי לישראל בע"מ</x:v>
      </x:c>
      <x:c r="C100" s="89" t="str">
        <x:v>125441125</x:v>
      </x:c>
      <x:c r="D100" s="90" t="str">
        <x:v>לירה שטרלינג</x:v>
      </x:c>
      <x:c r="E100" s="90" t="str">
        <x:v>30/07/15</x:v>
      </x:c>
      <x:c r="F100" s="90" t="str">
        <x:v>1,213.30</x:v>
      </x:c>
      <x:c r="G100" s="90" t="str">
        <x:v>100.00</x:v>
      </x:c>
      <x:c r="H100" s="90" t="str">
        <x:v>1.21</x:v>
      </x:c>
      <x:c r="I100" s="90" t="str">
        <x:v>-1.23</x:v>
      </x:c>
      <x:c r="J100" s="90" t="str">
        <x:v>0.00</x:v>
      </x:c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 t="str">
        <x:v>פור לאומי לישט-שח 21.10.15- בנק לאומי לישראל בע"מ</x:v>
      </x:c>
      <x:c r="C101" s="89" t="str">
        <x:v>125441130</x:v>
      </x:c>
      <x:c r="D101" s="90" t="str">
        <x:v>לירה שטרלינג</x:v>
      </x:c>
      <x:c r="E101" s="90" t="str">
        <x:v>30/09/15</x:v>
      </x:c>
      <x:c r="F101" s="90" t="str">
        <x:v>-12,537.18</x:v>
      </x:c>
      <x:c r="G101" s="90" t="str">
        <x:v>100.00</x:v>
      </x:c>
      <x:c r="H101" s="90" t="str">
        <x:v>-12.54</x:v>
      </x:c>
      <x:c r="I101" s="90" t="str">
        <x:v>12.73</x:v>
      </x:c>
      <x:c r="J101" s="90" t="str">
        <x:v>-0.03</x:v>
      </x:c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 t="str">
        <x:v>פור לאומי לישט-שח 21.10.15- בנק לאומי לישראל בע"מ</x:v>
      </x:c>
      <x:c r="C102" s="89" t="str">
        <x:v>125441131</x:v>
      </x:c>
      <x:c r="D102" s="90" t="str">
        <x:v>לירה שטרלינג</x:v>
      </x:c>
      <x:c r="E102" s="90" t="str">
        <x:v>30/09/15</x:v>
      </x:c>
      <x:c r="F102" s="90" t="str">
        <x:v>-21,838.98</x:v>
      </x:c>
      <x:c r="G102" s="90" t="str">
        <x:v>100.00</x:v>
      </x:c>
      <x:c r="H102" s="90" t="str">
        <x:v>-21.84</x:v>
      </x:c>
      <x:c r="I102" s="90" t="str">
        <x:v>22.17</x:v>
      </x:c>
      <x:c r="J102" s="90" t="str">
        <x:v>-0.05</x:v>
      </x:c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פור לאומי לישט-שח 21.10.15- בנק לאומי לישראל בע"מ</x:v>
      </x:c>
      <x:c r="C103" s="89" t="str">
        <x:v>125441132</x:v>
      </x:c>
      <x:c r="D103" s="90" t="str">
        <x:v>לירה שטרלינג</x:v>
      </x:c>
      <x:c r="E103" s="90" t="str">
        <x:v>30/09/15</x:v>
      </x:c>
      <x:c r="F103" s="90" t="str">
        <x:v>-23,861.12</x:v>
      </x:c>
      <x:c r="G103" s="90" t="str">
        <x:v>100.00</x:v>
      </x:c>
      <x:c r="H103" s="90" t="str">
        <x:v>-23.86</x:v>
      </x:c>
      <x:c r="I103" s="90" t="str">
        <x:v>24.23</x:v>
      </x:c>
      <x:c r="J103" s="90" t="str">
        <x:v>-0.06</x:v>
      </x:c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 t="str">
        <x:v>פור לאומי ש"ח יורו 07.10.15 - בנק לאומי לישראל בע"מ</x:v>
      </x:c>
      <x:c r="C104" s="89" t="str">
        <x:v>125413023</x:v>
      </x:c>
      <x:c r="D104" s="90" t="str">
        <x:v>שקל חדש</x:v>
      </x:c>
      <x:c r="E104" s="90" t="str">
        <x:v>30/06/15</x:v>
      </x:c>
      <x:c r="F104" s="90" t="str">
        <x:v>5,459.12</x:v>
      </x:c>
      <x:c r="G104" s="90" t="str">
        <x:v>100.08</x:v>
      </x:c>
      <x:c r="H104" s="90" t="str">
        <x:v>5.46</x:v>
      </x:c>
      <x:c r="I104" s="90" t="str">
        <x:v>-5.55</x:v>
      </x:c>
      <x:c r="J104" s="90" t="str">
        <x:v>0.01</x:v>
      </x:c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 t="str">
        <x:v>פור לאומי שח-ִ 28.10.15- בנק לאומי לישראל בע"מ</x:v>
      </x:c>
      <x:c r="C105" s="89" t="str">
        <x:v>125412629</x:v>
      </x:c>
      <x:c r="D105" s="90" t="str">
        <x:v>שקל חדש</x:v>
      </x:c>
      <x:c r="E105" s="90" t="str">
        <x:v>29/01/15</x:v>
      </x:c>
      <x:c r="F105" s="90" t="str">
        <x:v>839,106.22</x:v>
      </x:c>
      <x:c r="G105" s="90" t="str">
        <x:v>99.78</x:v>
      </x:c>
      <x:c r="H105" s="90" t="str">
        <x:v>837.25</x:v>
      </x:c>
      <x:c r="I105" s="90" t="str">
        <x:v>-850.09</x:v>
      </x:c>
      <x:c r="J105" s="90" t="str">
        <x:v>2.08</x:v>
      </x:c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 t="str">
        <x:v>פור לאומי שח- יורו 27.01.16- בנק לאומי לישראל בע"מ</x:v>
      </x:c>
      <x:c r="C106" s="89" t="str">
        <x:v>125413035</x:v>
      </x:c>
      <x:c r="D106" s="90" t="str">
        <x:v>שקל חדש</x:v>
      </x:c>
      <x:c r="E106" s="90" t="str">
        <x:v>30/07/15</x:v>
      </x:c>
      <x:c r="F106" s="90" t="str">
        <x:v>8,537.70</x:v>
      </x:c>
      <x:c r="G106" s="90" t="str">
        <x:v>100.10</x:v>
      </x:c>
      <x:c r="H106" s="90" t="str">
        <x:v>8.55</x:v>
      </x:c>
      <x:c r="I106" s="90" t="str">
        <x:v>-8.68</x:v>
      </x:c>
      <x:c r="J106" s="90" t="str">
        <x:v>0.02</x:v>
      </x:c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 t="str">
        <x:v>פור לאומי שח- לישט 21.10.15- בנק לאומי לישראל בע"מ</x:v>
      </x:c>
      <x:c r="C107" s="89" t="str">
        <x:v>125413053</x:v>
      </x:c>
      <x:c r="D107" s="90" t="str">
        <x:v>שקל חדש</x:v>
      </x:c>
      <x:c r="E107" s="90" t="str">
        <x:v>30/07/15</x:v>
      </x:c>
      <x:c r="F107" s="90" t="str">
        <x:v>-1,207.73</x:v>
      </x:c>
      <x:c r="G107" s="90" t="str">
        <x:v>99.82</x:v>
      </x:c>
      <x:c r="H107" s="90" t="str">
        <x:v>-1.21</x:v>
      </x:c>
      <x:c r="I107" s="90" t="str">
        <x:v>1.22</x:v>
      </x:c>
      <x:c r="J107" s="90" t="str">
        <x:v>0.00</x:v>
      </x:c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 t="str">
        <x:v>פור לאומי שח-$ 04.11.15- בנק לאומי לישראל בע"מ</x:v>
      </x:c>
      <x:c r="C108" s="89" t="str">
        <x:v>125412900</x:v>
      </x:c>
      <x:c r="D108" s="90" t="str">
        <x:v>שקל חדש</x:v>
      </x:c>
      <x:c r="E108" s="90" t="str">
        <x:v>26/02/15</x:v>
      </x:c>
      <x:c r="F108" s="90" t="str">
        <x:v>305,861.57</x:v>
      </x:c>
      <x:c r="G108" s="90" t="str">
        <x:v>99.69</x:v>
      </x:c>
      <x:c r="H108" s="90" t="str">
        <x:v>304.91</x:v>
      </x:c>
      <x:c r="I108" s="90" t="str">
        <x:v>-309.59</x:v>
      </x:c>
      <x:c r="J108" s="90" t="str">
        <x:v>0.76</x:v>
      </x:c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 t="str">
        <x:v>פור לאומי שח-$ 06.04.16- בנק לאומי לישראל בע"מ</x:v>
      </x:c>
      <x:c r="C109" s="89" t="str">
        <x:v>125413108</x:v>
      </x:c>
      <x:c r="D109" s="90" t="str">
        <x:v>שקל חדש</x:v>
      </x:c>
      <x:c r="E109" s="90" t="str">
        <x:v>31/08/15</x:v>
      </x:c>
      <x:c r="F109" s="90" t="str">
        <x:v>31,635.46</x:v>
      </x:c>
      <x:c r="G109" s="90" t="str">
        <x:v>99.60</x:v>
      </x:c>
      <x:c r="H109" s="90" t="str">
        <x:v>31.51</x:v>
      </x:c>
      <x:c r="I109" s="90" t="str">
        <x:v>-31.99</x:v>
      </x:c>
      <x:c r="J109" s="90" t="str">
        <x:v>0.08</x:v>
      </x:c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 t="str">
        <x:v>פור לאומי שח-$ 06.04.16- בנק לאומי לישראל בע"מ</x:v>
      </x:c>
      <x:c r="C110" s="89" t="str">
        <x:v>125413109</x:v>
      </x:c>
      <x:c r="D110" s="90" t="str">
        <x:v>שקל חדש</x:v>
      </x:c>
      <x:c r="E110" s="90" t="str">
        <x:v>31/08/15</x:v>
      </x:c>
      <x:c r="F110" s="90" t="str">
        <x:v>13,121.99</x:v>
      </x:c>
      <x:c r="G110" s="90" t="str">
        <x:v>99.61</x:v>
      </x:c>
      <x:c r="H110" s="90" t="str">
        <x:v>13.07</x:v>
      </x:c>
      <x:c r="I110" s="90" t="str">
        <x:v>-13.27</x:v>
      </x:c>
      <x:c r="J110" s="90" t="str">
        <x:v>0.03</x:v>
      </x:c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 t="str">
        <x:v>פור לאומי שח-$ 06.04.16- בנק לאומי לישראל בע"מ</x:v>
      </x:c>
      <x:c r="C111" s="89" t="str">
        <x:v>125413114</x:v>
      </x:c>
      <x:c r="D111" s="90" t="str">
        <x:v>שקל חדש</x:v>
      </x:c>
      <x:c r="E111" s="90" t="str">
        <x:v>31/08/15</x:v>
      </x:c>
      <x:c r="F111" s="90" t="str">
        <x:v>26,675.43</x:v>
      </x:c>
      <x:c r="G111" s="90" t="str">
        <x:v>99.50</x:v>
      </x:c>
      <x:c r="H111" s="90" t="str">
        <x:v>26.54</x:v>
      </x:c>
      <x:c r="I111" s="90" t="str">
        <x:v>-26.95</x:v>
      </x:c>
      <x:c r="J111" s="90" t="str">
        <x:v>0.07</x:v>
      </x:c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 t="str">
        <x:v>פור לאומי שח-$ 06.04.16- בנק לאומי לישראל בע"מ</x:v>
      </x:c>
      <x:c r="C112" s="89" t="str">
        <x:v>125413138</x:v>
      </x:c>
      <x:c r="D112" s="90" t="str">
        <x:v>שקל חדש</x:v>
      </x:c>
      <x:c r="E112" s="90" t="str">
        <x:v>30/09/15</x:v>
      </x:c>
      <x:c r="F112" s="90" t="str">
        <x:v>167,712.77</x:v>
      </x:c>
      <x:c r="G112" s="90" t="str">
        <x:v>99.63</x:v>
      </x:c>
      <x:c r="H112" s="90" t="str">
        <x:v>167.09</x:v>
      </x:c>
      <x:c r="I112" s="90" t="str">
        <x:v>-169.66</x:v>
      </x:c>
      <x:c r="J112" s="90" t="str">
        <x:v>0.42</x:v>
      </x:c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 t="str">
        <x:v>פור לאומי שח-$ 09.03.16- בנק לאומי לישראל בע"מ</x:v>
      </x:c>
      <x:c r="C113" s="89" t="str">
        <x:v>125413087</x:v>
      </x:c>
      <x:c r="D113" s="90" t="str">
        <x:v>שקל חדש</x:v>
      </x:c>
      <x:c r="E113" s="90" t="str">
        <x:v>31/08/15</x:v>
      </x:c>
      <x:c r="F113" s="90" t="str">
        <x:v>289,526.40</x:v>
      </x:c>
      <x:c r="G113" s="90" t="str">
        <x:v>99.68</x:v>
      </x:c>
      <x:c r="H113" s="90" t="str">
        <x:v>288.60</x:v>
      </x:c>
      <x:c r="I113" s="90" t="str">
        <x:v>-293.02</x:v>
      </x:c>
      <x:c r="J113" s="90" t="str">
        <x:v>0.72</x:v>
      </x:c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 t="str">
        <x:v>פור לאומי שח-$ 14.10.15- בנק לאומי לישראל בע"מ</x:v>
      </x:c>
      <x:c r="C114" s="89" t="str">
        <x:v>125412591</x:v>
      </x:c>
      <x:c r="D114" s="90" t="str">
        <x:v>שקל חדש</x:v>
      </x:c>
      <x:c r="E114" s="90" t="str">
        <x:v>29/01/15</x:v>
      </x:c>
      <x:c r="F114" s="90" t="str">
        <x:v>279,297.06</x:v>
      </x:c>
      <x:c r="G114" s="90" t="str">
        <x:v>99.71</x:v>
      </x:c>
      <x:c r="H114" s="90" t="str">
        <x:v>278.49</x:v>
      </x:c>
      <x:c r="I114" s="90" t="str">
        <x:v>-282.76</x:v>
      </x:c>
      <x:c r="J114" s="90" t="str">
        <x:v>0.69</x:v>
      </x:c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 t="str">
        <x:v>פור לאומי שח-$ 17.02.16- בנק לאומי לישראל בע"מ</x:v>
      </x:c>
      <x:c r="C115" s="89" t="str">
        <x:v>125413063</x:v>
      </x:c>
      <x:c r="D115" s="90" t="str">
        <x:v>שקל חדש</x:v>
      </x:c>
      <x:c r="E115" s="90" t="str">
        <x:v>30/07/15</x:v>
      </x:c>
      <x:c r="F115" s="90" t="str">
        <x:v>265,089.64</x:v>
      </x:c>
      <x:c r="G115" s="90" t="str">
        <x:v>99.68</x:v>
      </x:c>
      <x:c r="H115" s="90" t="str">
        <x:v>264.25</x:v>
      </x:c>
      <x:c r="I115" s="90" t="str">
        <x:v>-268.30</x:v>
      </x:c>
      <x:c r="J115" s="90" t="str">
        <x:v>0.66</x:v>
      </x:c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 t="str">
        <x:v>פור לאומי שח-$ 18.11.15- בנק לאומי לישראל בע"מ</x:v>
      </x:c>
      <x:c r="C116" s="89" t="str">
        <x:v>125412921</x:v>
      </x:c>
      <x:c r="D116" s="90" t="str">
        <x:v>שקל חדש</x:v>
      </x:c>
      <x:c r="E116" s="90" t="str">
        <x:v>31/03/15</x:v>
      </x:c>
      <x:c r="F116" s="90" t="str">
        <x:v>621,359.03</x:v>
      </x:c>
      <x:c r="G116" s="90" t="str">
        <x:v>99.64</x:v>
      </x:c>
      <x:c r="H116" s="90" t="str">
        <x:v>619.12</x:v>
      </x:c>
      <x:c r="I116" s="90" t="str">
        <x:v>-628.62</x:v>
      </x:c>
      <x:c r="J116" s="90" t="str">
        <x:v>1.54</x:v>
      </x:c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 t="str">
        <x:v>פור לאומי שח-$ 18.11.15- בנק לאומי לישראל בע"מ</x:v>
      </x:c>
      <x:c r="C117" s="89" t="str">
        <x:v>125413067</x:v>
      </x:c>
      <x:c r="D117" s="90" t="str">
        <x:v>שקל חדש</x:v>
      </x:c>
      <x:c r="E117" s="90" t="str">
        <x:v>30/07/15</x:v>
      </x:c>
      <x:c r="F117" s="90" t="str">
        <x:v>29,805.51</x:v>
      </x:c>
      <x:c r="G117" s="90" t="str">
        <x:v>99.87</x:v>
      </x:c>
      <x:c r="H117" s="90" t="str">
        <x:v>29.77</x:v>
      </x:c>
      <x:c r="I117" s="90" t="str">
        <x:v>-30.22</x:v>
      </x:c>
      <x:c r="J117" s="90" t="str">
        <x:v>0.07</x:v>
      </x:c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 t="str">
        <x:v>פור לאומי שח-$ 20.04.16- בנק לאומי לישראל בע"מ</x:v>
      </x:c>
      <x:c r="C118" s="89" t="str">
        <x:v>125413110</x:v>
      </x:c>
      <x:c r="D118" s="90" t="str">
        <x:v>שקל חדש</x:v>
      </x:c>
      <x:c r="E118" s="90" t="str">
        <x:v>31/08/15</x:v>
      </x:c>
      <x:c r="F118" s="90" t="str">
        <x:v>21,152.81</x:v>
      </x:c>
      <x:c r="G118" s="90" t="str">
        <x:v>99.59</x:v>
      </x:c>
      <x:c r="H118" s="90" t="str">
        <x:v>21.07</x:v>
      </x:c>
      <x:c r="I118" s="90" t="str">
        <x:v>-21.39</x:v>
      </x:c>
      <x:c r="J118" s="90" t="str">
        <x:v>0.05</x:v>
      </x:c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 t="str">
        <x:v>פור לאומי שח-יורו 02.03.16- בנק לאומי לישראל בע"מ</x:v>
      </x:c>
      <x:c r="C119" s="89" t="str">
        <x:v>125413123</x:v>
      </x:c>
      <x:c r="D119" s="90" t="str">
        <x:v>שקל חדש</x:v>
      </x:c>
      <x:c r="E119" s="90" t="str">
        <x:v>30/09/15</x:v>
      </x:c>
      <x:c r="F119" s="90" t="str">
        <x:v>231,764.38</x:v>
      </x:c>
      <x:c r="G119" s="90" t="str">
        <x:v>99.97</x:v>
      </x:c>
      <x:c r="H119" s="90" t="str">
        <x:v>231.70</x:v>
      </x:c>
      <x:c r="I119" s="90" t="str">
        <x:v>-235.25</x:v>
      </x:c>
      <x:c r="J119" s="90" t="str">
        <x:v>0.58</x:v>
      </x:c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 t="str">
        <x:v>פור לאומי שח-יורו 02.03.16- בנק לאומי לישראל בע"מ</x:v>
      </x:c>
      <x:c r="C120" s="89" t="str">
        <x:v>125413134</x:v>
      </x:c>
      <x:c r="D120" s="90" t="str">
        <x:v>שקל חדש</x:v>
      </x:c>
      <x:c r="E120" s="90" t="str">
        <x:v>30/09/15</x:v>
      </x:c>
      <x:c r="F120" s="90" t="str">
        <x:v>26,776.81</x:v>
      </x:c>
      <x:c r="G120" s="90" t="str">
        <x:v>99.99</x:v>
      </x:c>
      <x:c r="H120" s="90" t="str">
        <x:v>26.77</x:v>
      </x:c>
      <x:c r="I120" s="90" t="str">
        <x:v>-27.18</x:v>
      </x:c>
      <x:c r="J120" s="90" t="str">
        <x:v>0.07</x:v>
      </x:c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 t="str">
        <x:v>פור לאומי שח-יורו 07.10.15- בנק לאומי לישראל בע"מ</x:v>
      </x:c>
      <x:c r="C121" s="89" t="str">
        <x:v>125412950</x:v>
      </x:c>
      <x:c r="D121" s="90" t="str">
        <x:v>שקל חדש</x:v>
      </x:c>
      <x:c r="E121" s="90" t="str">
        <x:v>30/04/15</x:v>
      </x:c>
      <x:c r="F121" s="90" t="str">
        <x:v>48,949.55</x:v>
      </x:c>
      <x:c r="G121" s="90" t="str">
        <x:v>100.11</x:v>
      </x:c>
      <x:c r="H121" s="90" t="str">
        <x:v>49.00</x:v>
      </x:c>
      <x:c r="I121" s="90" t="str">
        <x:v>-49.75</x:v>
      </x:c>
      <x:c r="J121" s="90" t="str">
        <x:v>0.12</x:v>
      </x:c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 t="str">
        <x:v>פור לאומי שח-יורו 07.10.15- בנק לאומי לישראל בע"מ</x:v>
      </x:c>
      <x:c r="C122" s="89" t="str">
        <x:v>125413093</x:v>
      </x:c>
      <x:c r="D122" s="90" t="str">
        <x:v>שקל חדש</x:v>
      </x:c>
      <x:c r="E122" s="90" t="str">
        <x:v>31/08/15</x:v>
      </x:c>
      <x:c r="F122" s="90" t="str">
        <x:v>16,304.90</x:v>
      </x:c>
      <x:c r="G122" s="90" t="str">
        <x:v>100.02</x:v>
      </x:c>
      <x:c r="H122" s="90" t="str">
        <x:v>16.31</x:v>
      </x:c>
      <x:c r="I122" s="90" t="str">
        <x:v>-16.56</x:v>
      </x:c>
      <x:c r="J122" s="90" t="str">
        <x:v>0.04</x:v>
      </x:c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 t="str">
        <x:v>פור לאומי שח-יורו 07.10.15- בנק לאומי לישראל בע"מ</x:v>
      </x:c>
      <x:c r="C123" s="89" t="str">
        <x:v>125413119</x:v>
      </x:c>
      <x:c r="D123" s="90" t="str">
        <x:v>שקל חדש</x:v>
      </x:c>
      <x:c r="E123" s="90" t="str">
        <x:v>30/09/15</x:v>
      </x:c>
      <x:c r="F123" s="90" t="str">
        <x:v>18,023.24</x:v>
      </x:c>
      <x:c r="G123" s="90" t="str">
        <x:v>99.97</x:v>
      </x:c>
      <x:c r="H123" s="90" t="str">
        <x:v>18.02</x:v>
      </x:c>
      <x:c r="I123" s="90" t="str">
        <x:v>-18.29</x:v>
      </x:c>
      <x:c r="J123" s="90" t="str">
        <x:v>0.04</x:v>
      </x:c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 t="str">
        <x:v>פור לאומי שח-יורו 27.01.16- בנק לאומי לישראל בע"מ</x:v>
      </x:c>
      <x:c r="C124" s="89" t="str">
        <x:v>125412996</x:v>
      </x:c>
      <x:c r="D124" s="90" t="str">
        <x:v>שקל חדש</x:v>
      </x:c>
      <x:c r="E124" s="90" t="str">
        <x:v>31/05/15</x:v>
      </x:c>
      <x:c r="F124" s="90" t="str">
        <x:v>456,096.87</x:v>
      </x:c>
      <x:c r="G124" s="90" t="str">
        <x:v>100.11</x:v>
      </x:c>
      <x:c r="H124" s="90" t="str">
        <x:v>456.59</x:v>
      </x:c>
      <x:c r="I124" s="90" t="str">
        <x:v>-463.59</x:v>
      </x:c>
      <x:c r="J124" s="90" t="str">
        <x:v>1.13</x:v>
      </x:c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 t="str">
        <x:v>פור לאומי שח-יורו 27.01.16- בנק לאומי לישראל בע"מ</x:v>
      </x:c>
      <x:c r="C125" s="89" t="str">
        <x:v>125413021</x:v>
      </x:c>
      <x:c r="D125" s="90" t="str">
        <x:v>שקל חדש</x:v>
      </x:c>
      <x:c r="E125" s="90" t="str">
        <x:v>30/06/15</x:v>
      </x:c>
      <x:c r="F125" s="90" t="str">
        <x:v>11,813.02</x:v>
      </x:c>
      <x:c r="G125" s="90" t="str">
        <x:v>100.09</x:v>
      </x:c>
      <x:c r="H125" s="90" t="str">
        <x:v>11.82</x:v>
      </x:c>
      <x:c r="I125" s="90" t="str">
        <x:v>-12.00</x:v>
      </x:c>
      <x:c r="J125" s="90" t="str">
        <x:v>0.03</x:v>
      </x:c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 t="str">
        <x:v>פור לאומי שח-יורו 27.01.16- בנק לאומי לישראל בע"מ</x:v>
      </x:c>
      <x:c r="C126" s="89" t="str">
        <x:v>125413077</x:v>
      </x:c>
      <x:c r="D126" s="90" t="str">
        <x:v>שקל חדש</x:v>
      </x:c>
      <x:c r="E126" s="90" t="str">
        <x:v>31/08/15</x:v>
      </x:c>
      <x:c r="F126" s="90" t="str">
        <x:v>41,265.42</x:v>
      </x:c>
      <x:c r="G126" s="90" t="str">
        <x:v>100.07</x:v>
      </x:c>
      <x:c r="H126" s="90" t="str">
        <x:v>41.30</x:v>
      </x:c>
      <x:c r="I126" s="90" t="str">
        <x:v>-41.93</x:v>
      </x:c>
      <x:c r="J126" s="90" t="str">
        <x:v>0.10</x:v>
      </x:c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 t="str">
        <x:v>פור לאומי שח-יורו 27.01.16- בנק לאומי לישראל בע"מ</x:v>
      </x:c>
      <x:c r="C127" s="89" t="str">
        <x:v>125413081</x:v>
      </x:c>
      <x:c r="D127" s="90" t="str">
        <x:v>שקל חדש</x:v>
      </x:c>
      <x:c r="E127" s="90" t="str">
        <x:v>31/08/15</x:v>
      </x:c>
      <x:c r="F127" s="90" t="str">
        <x:v>46,875.38</x:v>
      </x:c>
      <x:c r="G127" s="90" t="str">
        <x:v>100.07</x:v>
      </x:c>
      <x:c r="H127" s="90" t="str">
        <x:v>46.91</x:v>
      </x:c>
      <x:c r="I127" s="90" t="str">
        <x:v>-47.63</x:v>
      </x:c>
      <x:c r="J127" s="90" t="str">
        <x:v>0.12</x:v>
      </x:c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 t="str">
        <x:v>פור לאומי שח-יורו 27.01.16- בנק לאומי לישראל בע"מ</x:v>
      </x:c>
      <x:c r="C128" s="89" t="str">
        <x:v>125413084</x:v>
      </x:c>
      <x:c r="D128" s="90" t="str">
        <x:v>שקל חדש</x:v>
      </x:c>
      <x:c r="E128" s="90" t="str">
        <x:v>31/08/15</x:v>
      </x:c>
      <x:c r="F128" s="90" t="str">
        <x:v>25,499.97</x:v>
      </x:c>
      <x:c r="G128" s="90" t="str">
        <x:v>100.06</x:v>
      </x:c>
      <x:c r="H128" s="90" t="str">
        <x:v>25.51</x:v>
      </x:c>
      <x:c r="I128" s="90" t="str">
        <x:v>-25.91</x:v>
      </x:c>
      <x:c r="J128" s="90" t="str">
        <x:v>0.06</x:v>
      </x:c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 t="str">
        <x:v>פור לאומי שח-לישט 21.10.15- בנק לאומי לישראל בע"מ</x:v>
      </x:c>
      <x:c r="C129" s="89" t="str">
        <x:v>125412640</x:v>
      </x:c>
      <x:c r="D129" s="90" t="str">
        <x:v>שקל חדש</x:v>
      </x:c>
      <x:c r="E129" s="90" t="str">
        <x:v>26/02/15</x:v>
      </x:c>
      <x:c r="F129" s="90" t="str">
        <x:v>252,580.18</x:v>
      </x:c>
      <x:c r="G129" s="90" t="str">
        <x:v>99.62</x:v>
      </x:c>
      <x:c r="H129" s="90" t="str">
        <x:v>251.62</x:v>
      </x:c>
      <x:c r="I129" s="90" t="str">
        <x:v>-255.48</x:v>
      </x:c>
      <x:c r="J129" s="90" t="str">
        <x:v>0.63</x:v>
      </x:c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 t="str">
        <x:v>פור לאומי שח-לישט 21.10.15- בנק לאומי לישראל בע"מ</x:v>
      </x:c>
      <x:c r="C130" s="89" t="str">
        <x:v>125412956</x:v>
      </x:c>
      <x:c r="D130" s="90" t="str">
        <x:v>שקל חדש</x:v>
      </x:c>
      <x:c r="E130" s="90" t="str">
        <x:v>30/04/15</x:v>
      </x:c>
      <x:c r="F130" s="90" t="str">
        <x:v>27,937.86</x:v>
      </x:c>
      <x:c r="G130" s="90" t="str">
        <x:v>99.71</x:v>
      </x:c>
      <x:c r="H130" s="90" t="str">
        <x:v>27.86</x:v>
      </x:c>
      <x:c r="I130" s="90" t="str">
        <x:v>-28.28</x:v>
      </x:c>
      <x:c r="J130" s="90" t="str">
        <x:v>0.07</x:v>
      </x:c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 t="str">
        <x:v>פור לאומי שח-לישט 21.10.15- בנק לאומי לישראל בע"מ</x:v>
      </x:c>
      <x:c r="C131" s="89" t="str">
        <x:v>125413113</x:v>
      </x:c>
      <x:c r="D131" s="90" t="str">
        <x:v>שקל חדש</x:v>
      </x:c>
      <x:c r="E131" s="90" t="str">
        <x:v>31/08/15</x:v>
      </x:c>
      <x:c r="F131" s="90" t="str">
        <x:v>20,254.00</x:v>
      </x:c>
      <x:c r="G131" s="90" t="str">
        <x:v>99.80</x:v>
      </x:c>
      <x:c r="H131" s="90" t="str">
        <x:v>20.21</x:v>
      </x:c>
      <x:c r="I131" s="90" t="str">
        <x:v>-20.52</x:v>
      </x:c>
      <x:c r="J131" s="90" t="str">
        <x:v>0.05</x:v>
      </x:c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 t="str">
        <x:v>פור לאומי שח-לישט 21.10.15- בנק לאומי לישראל בע"מ</x:v>
      </x:c>
      <x:c r="C132" s="89" t="str">
        <x:v>125413128</x:v>
      </x:c>
      <x:c r="D132" s="90" t="str">
        <x:v>שקל חדש</x:v>
      </x:c>
      <x:c r="E132" s="90" t="str">
        <x:v>30/09/15</x:v>
      </x:c>
      <x:c r="F132" s="90" t="str">
        <x:v>12,645.67</x:v>
      </x:c>
      <x:c r="G132" s="90" t="str">
        <x:v>99.93</x:v>
      </x:c>
      <x:c r="H132" s="90" t="str">
        <x:v>12.64</x:v>
      </x:c>
      <x:c r="I132" s="90" t="str">
        <x:v>-12.83</x:v>
      </x:c>
      <x:c r="J132" s="90" t="str">
        <x:v>0.03</x:v>
      </x:c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 t="str">
        <x:v>פור לאומי שח-לישט 21.10.15- בנק לאומי לישראל בע"מ</x:v>
      </x:c>
      <x:c r="C133" s="89" t="str">
        <x:v>125413130</x:v>
      </x:c>
      <x:c r="D133" s="90" t="str">
        <x:v>שקל חדש</x:v>
      </x:c>
      <x:c r="E133" s="90" t="str">
        <x:v>30/09/15</x:v>
      </x:c>
      <x:c r="F133" s="90" t="str">
        <x:v>22,080.41</x:v>
      </x:c>
      <x:c r="G133" s="90" t="str">
        <x:v>99.95</x:v>
      </x:c>
      <x:c r="H133" s="90" t="str">
        <x:v>22.07</x:v>
      </x:c>
      <x:c r="I133" s="90" t="str">
        <x:v>-22.41</x:v>
      </x:c>
      <x:c r="J133" s="90" t="str">
        <x:v>0.05</x:v>
      </x:c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 t="str">
        <x:v>פור לאומי שח-לישט 21.10.15- בנק לאומי לישראל בע"מ</x:v>
      </x:c>
      <x:c r="C134" s="89" t="str">
        <x:v>125413133</x:v>
      </x:c>
      <x:c r="D134" s="90" t="str">
        <x:v>שקל חדש</x:v>
      </x:c>
      <x:c r="E134" s="90" t="str">
        <x:v>30/09/15</x:v>
      </x:c>
      <x:c r="F134" s="90" t="str">
        <x:v>24,052.73</x:v>
      </x:c>
      <x:c r="G134" s="90" t="str">
        <x:v>99.95</x:v>
      </x:c>
      <x:c r="H134" s="90" t="str">
        <x:v>24.04</x:v>
      </x:c>
      <x:c r="I134" s="90" t="str">
        <x:v>-24.41</x:v>
      </x:c>
      <x:c r="J134" s="90" t="str">
        <x:v>0.06</x:v>
      </x:c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 t="str">
        <x:v>פור פועלים $-שח 18.11.15- בנק לאומי לישראל בע"מ</x:v>
      </x:c>
      <x:c r="C135" s="89" t="str">
        <x:v>125431865</x:v>
      </x:c>
      <x:c r="D135" s="90" t="str">
        <x:v>דולר אמריקאי</x:v>
      </x:c>
      <x:c r="E135" s="90" t="str">
        <x:v>31/03/15</x:v>
      </x:c>
      <x:c r="F135" s="90" t="str">
        <x:v>-607,575.13</x:v>
      </x:c>
      <x:c r="G135" s="90" t="str">
        <x:v>99.94</x:v>
      </x:c>
      <x:c r="H135" s="90" t="str">
        <x:v>-607.21</x:v>
      </x:c>
      <x:c r="I135" s="90" t="str">
        <x:v>616.53</x:v>
      </x:c>
      <x:c r="J135" s="90" t="str">
        <x:v>-1.51</x:v>
      </x:c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 t="str">
        <x:v>פור פועלים שח-יורו 02.03.16- בנק לאומי לישראל בע"מ</x:v>
      </x:c>
      <x:c r="C136" s="89" t="str">
        <x:v>125413124</x:v>
      </x:c>
      <x:c r="D136" s="90" t="str">
        <x:v>שקל חדש</x:v>
      </x:c>
      <x:c r="E136" s="90" t="str">
        <x:v>30/09/15</x:v>
      </x:c>
      <x:c r="F136" s="90" t="str">
        <x:v>249,661.24</x:v>
      </x:c>
      <x:c r="G136" s="90" t="str">
        <x:v>99.97</x:v>
      </x:c>
      <x:c r="H136" s="90" t="str">
        <x:v>249.59</x:v>
      </x:c>
      <x:c r="I136" s="90" t="str">
        <x:v>-253.42</x:v>
      </x:c>
      <x:c r="J136" s="90" t="str">
        <x:v>0.62</x:v>
      </x:c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 t="str">
        <x:v>שורט דולר שח 041115_3.9195- בנק לאומי לישראל בע"מ</x:v>
      </x:c>
      <x:c r="C137" s="89" t="str">
        <x:v>89999259</x:v>
      </x:c>
      <x:c r="D137" s="90" t="str">
        <x:v>דולר אמריקאי</x:v>
      </x:c>
      <x:c r="E137" s="90" t="str">
        <x:v>24/02/15</x:v>
      </x:c>
      <x:c r="F137" s="90" t="str">
        <x:v>-392,300.00</x:v>
      </x:c>
      <x:c r="G137" s="90" t="str">
        <x:v>0.15</x:v>
      </x:c>
      <x:c r="H137" s="90" t="str">
        <x:v>-0.57</x:v>
      </x:c>
      <x:c r="I137" s="90" t="str">
        <x:v>0.58</x:v>
      </x:c>
      <x:c r="J137" s="90" t="str">
        <x:v>0.00</x:v>
      </x:c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 t="str">
        <x:v>שע לאו 125412640 125441108- בנק לאומי לישראל בע"מ</x:v>
      </x:c>
      <x:c r="C138" s="89" t="str">
        <x:v>125412874</x:v>
      </x:c>
      <x:c r="D138" s="90" t="str">
        <x:v>שקל חדש</x:v>
      </x:c>
      <x:c r="E138" s="90" t="str">
        <x:v>27/02/15</x:v>
      </x:c>
      <x:c r="F138" s="90" t="str">
        <x:v>0.21</x:v>
      </x:c>
      <x:c r="G138" s="90" t="str">
        <x:v>341,211.05</x:v>
      </x:c>
      <x:c r="H138" s="90" t="str">
        <x:v>0.72</x:v>
      </x:c>
      <x:c r="I138" s="90" t="str">
        <x:v>-0.73</x:v>
      </x:c>
      <x:c r="J138" s="90" t="str">
        <x:v>0.00</x:v>
      </x:c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 t="str">
        <x:v>שע לאו 125412956 125441115- בנק לאומי לישראל בע"מ</x:v>
      </x:c>
      <x:c r="C139" s="89" t="str">
        <x:v>125412882</x:v>
      </x:c>
      <x:c r="D139" s="90" t="str">
        <x:v>שקל חדש</x:v>
      </x:c>
      <x:c r="E139" s="90" t="str">
        <x:v>30/04/15</x:v>
      </x:c>
      <x:c r="F139" s="90" t="str">
        <x:v>0.59</x:v>
      </x:c>
      <x:c r="G139" s="90" t="str">
        <x:v>13,391.98</x:v>
      </x:c>
      <x:c r="H139" s="90" t="str">
        <x:v>0.08</x:v>
      </x:c>
      <x:c r="I139" s="90" t="str">
        <x:v>-0.08</x:v>
      </x:c>
      <x:c r="J139" s="90" t="str">
        <x:v>0.00</x:v>
      </x:c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 t="str">
        <x:v>שע לאו 125413053 125441125- בנק לאומי לישראל בע"מ</x:v>
      </x:c>
      <x:c r="C140" s="89" t="str">
        <x:v>125412894</x:v>
      </x:c>
      <x:c r="D140" s="90" t="str">
        <x:v>שקל חדש</x:v>
      </x:c>
      <x:c r="E140" s="90" t="str">
        <x:v>31/07/15</x:v>
      </x:c>
      <x:c r="F140" s="90" t="str">
        <x:v>0.08</x:v>
      </x:c>
      <x:c r="G140" s="90" t="str">
        <x:v>-4,007.21</x:v>
      </x:c>
      <x:c r="H140" s="90" t="str">
        <x:v>0.00</x:v>
      </x:c>
      <x:c r="I140" s="90" t="str">
        <x:v>0.00</x:v>
      </x:c>
      <x:c r="J140" s="90" t="str">
        <x:v>0.00</x:v>
      </x:c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 t="str">
        <x:v>שע לאו 125413113 125441129- בנק לאומי לישראל בע"מ</x:v>
      </x:c>
      <x:c r="C141" s="89" t="str">
        <x:v>125412897</x:v>
      </x:c>
      <x:c r="D141" s="90" t="str">
        <x:v>שקל חדש</x:v>
      </x:c>
      <x:c r="E141" s="90" t="str">
        <x:v>31/08/15</x:v>
      </x:c>
      <x:c r="F141" s="90" t="str">
        <x:v>0.56</x:v>
      </x:c>
      <x:c r="G141" s="90" t="str">
        <x:v>10,177.51</x:v>
      </x:c>
      <x:c r="H141" s="90" t="str">
        <x:v>0.06</x:v>
      </x:c>
      <x:c r="I141" s="90" t="str">
        <x:v>-0.06</x:v>
      </x:c>
      <x:c r="J141" s="90" t="str">
        <x:v>0.00</x:v>
      </x:c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 t="str">
        <x:v>שע לאו 125413128 125441130- בנק לאומי לישראל בע"מ</x:v>
      </x:c>
      <x:c r="C142" s="89" t="str">
        <x:v>12548002</x:v>
      </x:c>
      <x:c r="D142" s="90" t="str">
        <x:v>שקל חדש</x:v>
      </x:c>
      <x:c r="E142" s="90" t="str">
        <x:v>30/09/15</x:v>
      </x:c>
      <x:c r="F142" s="90" t="str">
        <x:v>0.54</x:v>
      </x:c>
      <x:c r="G142" s="90" t="str">
        <x:v>6,554.23</x:v>
      </x:c>
      <x:c r="H142" s="90" t="str">
        <x:v>0.04</x:v>
      </x:c>
      <x:c r="I142" s="90" t="str">
        <x:v>-0.04</x:v>
      </x:c>
      <x:c r="J142" s="90" t="str">
        <x:v>0.00</x:v>
      </x:c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 t="str">
        <x:v>פור לאומי יורו-שח 07.10.15- בנק לאומי למשכנתאות בע"מ</x:v>
      </x:c>
      <x:c r="C143" s="89" t="str">
        <x:v>125421469</x:v>
      </x:c>
      <x:c r="D143" s="90" t="str">
        <x:v>אירו</x:v>
      </x:c>
      <x:c r="E143" s="90" t="str">
        <x:v>30/04/15</x:v>
      </x:c>
      <x:c r="F143" s="90" t="str">
        <x:v>-51,166.39</x:v>
      </x:c>
      <x:c r="G143" s="90" t="str">
        <x:v>100.00</x:v>
      </x:c>
      <x:c r="H143" s="90" t="str">
        <x:v>-51.17</x:v>
      </x:c>
      <x:c r="I143" s="90" t="str">
        <x:v>51.95</x:v>
      </x:c>
      <x:c r="J143" s="90" t="str">
        <x:v>-0.13</x:v>
      </x:c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 t="str">
        <x:v>פור מזרחי $-שח 09.03.16- בנק מזרחי טפחות בע"מ</x:v>
      </x:c>
      <x:c r="C144" s="89" t="str">
        <x:v>125431967</x:v>
      </x:c>
      <x:c r="D144" s="90" t="str">
        <x:v>דולר אמריקאי</x:v>
      </x:c>
      <x:c r="E144" s="90" t="str">
        <x:v>31/08/15</x:v>
      </x:c>
      <x:c r="F144" s="90" t="str">
        <x:v>-116,749.11</x:v>
      </x:c>
      <x:c r="G144" s="90" t="str">
        <x:v>99.78</x:v>
      </x:c>
      <x:c r="H144" s="90" t="str">
        <x:v>-116.50</x:v>
      </x:c>
      <x:c r="I144" s="90" t="str">
        <x:v>118.28</x:v>
      </x:c>
      <x:c r="J144" s="90" t="str">
        <x:v>-0.29</x:v>
      </x:c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 t="str">
        <x:v>פור מזרחי $-שח 17.02.16- בנק מזרחי טפחות בע"מ</x:v>
      </x:c>
      <x:c r="C145" s="89" t="str">
        <x:v>125431948</x:v>
      </x:c>
      <x:c r="D145" s="90" t="str">
        <x:v>דולר אמריקאי</x:v>
      </x:c>
      <x:c r="E145" s="90" t="str">
        <x:v>30/07/15</x:v>
      </x:c>
      <x:c r="F145" s="90" t="str">
        <x:v>-141,271.74</x:v>
      </x:c>
      <x:c r="G145" s="90" t="str">
        <x:v>99.81</x:v>
      </x:c>
      <x:c r="H145" s="90" t="str">
        <x:v>-141.00</x:v>
      </x:c>
      <x:c r="I145" s="90" t="str">
        <x:v>143.17</x:v>
      </x:c>
      <x:c r="J145" s="90" t="str">
        <x:v>-0.35</x:v>
      </x:c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 t="str">
        <x:v>פור מזרחי $-שח 18.11.15- בנק מזרחי טפחות בע"מ</x:v>
      </x:c>
      <x:c r="C146" s="89" t="str">
        <x:v>125431952</x:v>
      </x:c>
      <x:c r="D146" s="90" t="str">
        <x:v>דולר אמריקאי</x:v>
      </x:c>
      <x:c r="E146" s="90" t="str">
        <x:v>30/07/15</x:v>
      </x:c>
      <x:c r="F146" s="90" t="str">
        <x:v>-34,118.45</x:v>
      </x:c>
      <x:c r="G146" s="90" t="str">
        <x:v>99.94</x:v>
      </x:c>
      <x:c r="H146" s="90" t="str">
        <x:v>-34.10</x:v>
      </x:c>
      <x:c r="I146" s="90" t="str">
        <x:v>34.62</x:v>
      </x:c>
      <x:c r="J146" s="90" t="str">
        <x:v>-0.08</x:v>
      </x:c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 t="str">
        <x:v>פור מזרחי יורו-שח 27.01.16- בנק מזרחי טפחות בע"מ</x:v>
      </x:c>
      <x:c r="C147" s="89" t="str">
        <x:v>125421487</x:v>
      </x:c>
      <x:c r="D147" s="90" t="str">
        <x:v>אירו</x:v>
      </x:c>
      <x:c r="E147" s="90" t="str">
        <x:v>31/05/15</x:v>
      </x:c>
      <x:c r="F147" s="90" t="str">
        <x:v>-112,207.02</x:v>
      </x:c>
      <x:c r="G147" s="90" t="str">
        <x:v>99.98</x:v>
      </x:c>
      <x:c r="H147" s="90" t="str">
        <x:v>-112.19</x:v>
      </x:c>
      <x:c r="I147" s="90" t="str">
        <x:v>113.91</x:v>
      </x:c>
      <x:c r="J147" s="90" t="str">
        <x:v>-0.28</x:v>
      </x:c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 t="str">
        <x:v>פור מזרחי לישט- שח 21.10.15- בנק מזרחי טפחות בע"מ</x:v>
      </x:c>
      <x:c r="C148" s="89" t="str">
        <x:v>125441110</x:v>
      </x:c>
      <x:c r="D148" s="90" t="str">
        <x:v>לירה שטרלינג</x:v>
      </x:c>
      <x:c r="E148" s="90" t="str">
        <x:v>26/02/15</x:v>
      </x:c>
      <x:c r="F148" s="90" t="str">
        <x:v>-40,442.58</x:v>
      </x:c>
      <x:c r="G148" s="90" t="str">
        <x:v>100.00</x:v>
      </x:c>
      <x:c r="H148" s="90" t="str">
        <x:v>-40.44</x:v>
      </x:c>
      <x:c r="I148" s="90" t="str">
        <x:v>41.06</x:v>
      </x:c>
      <x:c r="J148" s="90" t="str">
        <x:v>-0.10</x:v>
      </x:c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 t="str">
        <x:v>פור מזרחי שח-$ 09.03.16- בנק מזרחי טפחות בע"מ</x:v>
      </x:c>
      <x:c r="C149" s="89" t="str">
        <x:v>125413088</x:v>
      </x:c>
      <x:c r="D149" s="90" t="str">
        <x:v>שקל חדש</x:v>
      </x:c>
      <x:c r="E149" s="90" t="str">
        <x:v>31/08/15</x:v>
      </x:c>
      <x:c r="F149" s="90" t="str">
        <x:v>113,326.69</x:v>
      </x:c>
      <x:c r="G149" s="90" t="str">
        <x:v>99.68</x:v>
      </x:c>
      <x:c r="H149" s="90" t="str">
        <x:v>112.96</x:v>
      </x:c>
      <x:c r="I149" s="90" t="str">
        <x:v>-114.69</x:v>
      </x:c>
      <x:c r="J149" s="90" t="str">
        <x:v>0.28</x:v>
      </x:c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 t="str">
        <x:v>פור מזרחי שח-$ 17.02.16- בנק מזרחי טפחות בע"מ</x:v>
      </x:c>
      <x:c r="C150" s="89" t="str">
        <x:v>125413064</x:v>
      </x:c>
      <x:c r="D150" s="90" t="str">
        <x:v>שקל חדש</x:v>
      </x:c>
      <x:c r="E150" s="90" t="str">
        <x:v>30/07/15</x:v>
      </x:c>
      <x:c r="F150" s="90" t="str">
        <x:v>137,742.66</x:v>
      </x:c>
      <x:c r="G150" s="90" t="str">
        <x:v>99.70</x:v>
      </x:c>
      <x:c r="H150" s="90" t="str">
        <x:v>137.33</x:v>
      </x:c>
      <x:c r="I150" s="90" t="str">
        <x:v>-139.44</x:v>
      </x:c>
      <x:c r="J150" s="90" t="str">
        <x:v>0.34</x:v>
      </x:c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 t="str">
        <x:v>פור מזרחי שח-$ 18.11.15- בנק מזרחי טפחות בע"מ</x:v>
      </x:c>
      <x:c r="C151" s="89" t="str">
        <x:v>125413068</x:v>
      </x:c>
      <x:c r="D151" s="90" t="str">
        <x:v>שקל חדש</x:v>
      </x:c>
      <x:c r="E151" s="90" t="str">
        <x:v>30/07/15</x:v>
      </x:c>
      <x:c r="F151" s="90" t="str">
        <x:v>33,179.18</x:v>
      </x:c>
      <x:c r="G151" s="90" t="str">
        <x:v>99.87</x:v>
      </x:c>
      <x:c r="H151" s="90" t="str">
        <x:v>33.14</x:v>
      </x:c>
      <x:c r="I151" s="90" t="str">
        <x:v>-33.65</x:v>
      </x:c>
      <x:c r="J151" s="90" t="str">
        <x:v>0.08</x:v>
      </x:c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 t="str">
        <x:v>פור מזרחי שח-יורו 07.10.15- בנק מזרחי טפחות בע"מ</x:v>
      </x:c>
      <x:c r="C152" s="89" t="str">
        <x:v>125412952</x:v>
      </x:c>
      <x:c r="D152" s="90" t="str">
        <x:v>שקל חדש</x:v>
      </x:c>
      <x:c r="E152" s="90" t="str">
        <x:v>30/04/15</x:v>
      </x:c>
      <x:c r="F152" s="90" t="str">
        <x:v>116,708.75</x:v>
      </x:c>
      <x:c r="G152" s="90" t="str">
        <x:v>100.11</x:v>
      </x:c>
      <x:c r="H152" s="90" t="str">
        <x:v>116.83</x:v>
      </x:c>
      <x:c r="I152" s="90" t="str">
        <x:v>-118.63</x:v>
      </x:c>
      <x:c r="J152" s="90" t="str">
        <x:v>0.29</x:v>
      </x:c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 t="str">
        <x:v>פור מזרחי שח-יורו 27.01.16- בנק מזרחי טפחות בע"מ</x:v>
      </x:c>
      <x:c r="C153" s="89" t="str">
        <x:v>125412997</x:v>
      </x:c>
      <x:c r="D153" s="90" t="str">
        <x:v>שקל חדש</x:v>
      </x:c>
      <x:c r="E153" s="90" t="str">
        <x:v>31/05/15</x:v>
      </x:c>
      <x:c r="F153" s="90" t="str">
        <x:v>109,766.07</x:v>
      </x:c>
      <x:c r="G153" s="90" t="str">
        <x:v>100.11</x:v>
      </x:c>
      <x:c r="H153" s="90" t="str">
        <x:v>109.88</x:v>
      </x:c>
      <x:c r="I153" s="90" t="str">
        <x:v>-111.57</x:v>
      </x:c>
      <x:c r="J153" s="90" t="str">
        <x:v>0.27</x:v>
      </x:c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 t="str">
        <x:v>פור מזרחי שח-לישט 21.10.15- בנק מזרחי טפחות בע"מ</x:v>
      </x:c>
      <x:c r="C154" s="89" t="str">
        <x:v>125412642</x:v>
      </x:c>
      <x:c r="D154" s="90" t="str">
        <x:v>שקל חדש</x:v>
      </x:c>
      <x:c r="E154" s="90" t="str">
        <x:v>26/02/15</x:v>
      </x:c>
      <x:c r="F154" s="90" t="str">
        <x:v>40,155.83</x:v>
      </x:c>
      <x:c r="G154" s="90" t="str">
        <x:v>99.62</x:v>
      </x:c>
      <x:c r="H154" s="90" t="str">
        <x:v>40.00</x:v>
      </x:c>
      <x:c r="I154" s="90" t="str">
        <x:v>-40.62</x:v>
      </x:c>
      <x:c r="J154" s="90" t="str">
        <x:v>0.10</x:v>
      </x:c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 t="str">
        <x:v>שע מזר 125441110 125412642- בנק מזרחי טפחות בע"מ</x:v>
      </x:c>
      <x:c r="C155" s="89" t="str">
        <x:v>125412876</x:v>
      </x:c>
      <x:c r="D155" s="90" t="str">
        <x:v>שקל חדש</x:v>
      </x:c>
      <x:c r="E155" s="90" t="str">
        <x:v>27/02/15</x:v>
      </x:c>
      <x:c r="F155" s="90" t="str">
        <x:v>0.40</x:v>
      </x:c>
      <x:c r="G155" s="90" t="str">
        <x:v>2,847.94</x:v>
      </x:c>
      <x:c r="H155" s="90" t="str">
        <x:v>0.01</x:v>
      </x:c>
      <x:c r="I155" s="90" t="str">
        <x:v>-0.01</x:v>
      </x:c>
      <x:c r="J155" s="90" t="str">
        <x:v>0.00</x:v>
      </x:c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128" t="str">
        <x:v>סה"כ ש"ח/מט"ח</x:v>
      </x:c>
      <x:c r="C156" s="89"/>
      <x:c r="D156" s="90"/>
      <x:c r="E156" s="90"/>
      <x:c r="F156" s="128" t="str">
        <x:v>-444,971.13</x:v>
      </x:c>
      <x:c r="G156" s="90"/>
      <x:c r="H156" s="128" t="str">
        <x:v>-46.26</x:v>
      </x:c>
      <x:c r="I156" s="128" t="str">
        <x:v>46.97</x:v>
      </x:c>
      <x:c r="J156" s="128" t="str">
        <x:v>-0.11</x:v>
      </x:c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128" t="str">
        <x:v>מט"ח/מט"ח</x:v>
      </x:c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 t="str">
        <x:v>פור פועלים $-יורו 30.03.16- בנק הפועלים בע"מ</x:v>
      </x:c>
      <x:c r="C158" s="89" t="str">
        <x:v>125431877</x:v>
      </x:c>
      <x:c r="D158" s="90" t="str">
        <x:v>דולר אמריקאי</x:v>
      </x:c>
      <x:c r="E158" s="90" t="str">
        <x:v>31/03/15</x:v>
      </x:c>
      <x:c r="F158" s="90" t="str">
        <x:v>37,039.79</x:v>
      </x:c>
      <x:c r="G158" s="90" t="str">
        <x:v>100.52</x:v>
      </x:c>
      <x:c r="H158" s="90" t="str">
        <x:v>37.23</x:v>
      </x:c>
      <x:c r="I158" s="90" t="str">
        <x:v>-37.80</x:v>
      </x:c>
      <x:c r="J158" s="90" t="str">
        <x:v>0.09</x:v>
      </x:c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 t="str">
        <x:v>פור פועלים יורו-$ 30.03.16- בנק הפועלים בע"מ</x:v>
      </x:c>
      <x:c r="C159" s="89" t="str">
        <x:v>125421466</x:v>
      </x:c>
      <x:c r="D159" s="90" t="str">
        <x:v>אירו</x:v>
      </x:c>
      <x:c r="E159" s="90" t="str">
        <x:v>31/03/15</x:v>
      </x:c>
      <x:c r="F159" s="90" t="str">
        <x:v>-37,920.06</x:v>
      </x:c>
      <x:c r="G159" s="90" t="str">
        <x:v>99.93</x:v>
      </x:c>
      <x:c r="H159" s="90" t="str">
        <x:v>-37.89</x:v>
      </x:c>
      <x:c r="I159" s="90" t="str">
        <x:v>38.48</x:v>
      </x:c>
      <x:c r="J159" s="90" t="str">
        <x:v>-0.09</x:v>
      </x:c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 t="str">
        <x:v>פור פועלים יורו-$ 30.03.16- בנק הפועלים בע"מ</x:v>
      </x:c>
      <x:c r="C160" s="89" t="str">
        <x:v>125421522</x:v>
      </x:c>
      <x:c r="D160" s="90" t="str">
        <x:v>אירו</x:v>
      </x:c>
      <x:c r="E160" s="90" t="str">
        <x:v>31/08/15</x:v>
      </x:c>
      <x:c r="F160" s="90" t="str">
        <x:v>-41,712.09</x:v>
      </x:c>
      <x:c r="G160" s="90" t="str">
        <x:v>99.93</x:v>
      </x:c>
      <x:c r="H160" s="90" t="str">
        <x:v>-41.68</x:v>
      </x:c>
      <x:c r="I160" s="90" t="str">
        <x:v>42.32</x:v>
      </x:c>
      <x:c r="J160" s="90" t="str">
        <x:v>-0.10</x:v>
      </x:c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 t="str">
        <x:v>פור פועלים $-יורו 30.03.16- בנק לאומי לישראל בע"מ</x:v>
      </x:c>
      <x:c r="C161" s="89" t="str">
        <x:v>125431984</x:v>
      </x:c>
      <x:c r="D161" s="90" t="str">
        <x:v>דולר אמריקאי</x:v>
      </x:c>
      <x:c r="E161" s="90" t="str">
        <x:v>31/08/15</x:v>
      </x:c>
      <x:c r="F161" s="90" t="str">
        <x:v>42,270.99</x:v>
      </x:c>
      <x:c r="G161" s="90" t="str">
        <x:v>100.13</x:v>
      </x:c>
      <x:c r="H161" s="90" t="str">
        <x:v>42.33</x:v>
      </x:c>
      <x:c r="I161" s="90" t="str">
        <x:v>-42.98</x:v>
      </x:c>
      <x:c r="J161" s="90" t="str">
        <x:v>0.11</x:v>
      </x:c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 t="str">
        <x:v>שע לאו 125413130 125441131- בנק לאומי לישראל בע"מ</x:v>
      </x:c>
      <x:c r="C162" s="89" t="str">
        <x:v>12548003</x:v>
      </x:c>
      <x:c r="D162" s="90" t="str">
        <x:v>שקל חדש</x:v>
      </x:c>
      <x:c r="E162" s="90" t="str">
        <x:v>30/09/15</x:v>
      </x:c>
      <x:c r="F162" s="90" t="str">
        <x:v>0.67</x:v>
      </x:c>
      <x:c r="G162" s="90" t="str">
        <x:v>9,278.01</x:v>
      </x:c>
      <x:c r="H162" s="90" t="str">
        <x:v>0.06</x:v>
      </x:c>
      <x:c r="I162" s="90" t="str">
        <x:v>-0.06</x:v>
      </x:c>
      <x:c r="J162" s="90" t="str">
        <x:v>0.00</x:v>
      </x:c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 t="str">
        <x:v>שע לאו 125413133 125441132- בנק לאומי לישראל בע"מ</x:v>
      </x:c>
      <x:c r="C163" s="89" t="str">
        <x:v>12548004</x:v>
      </x:c>
      <x:c r="D163" s="90" t="str">
        <x:v>שקל חדש</x:v>
      </x:c>
      <x:c r="E163" s="90" t="str">
        <x:v>30/09/15</x:v>
      </x:c>
      <x:c r="F163" s="90" t="str">
        <x:v>0.67</x:v>
      </x:c>
      <x:c r="G163" s="90" t="str">
        <x:v>10,152.07</x:v>
      </x:c>
      <x:c r="H163" s="90" t="str">
        <x:v>0.07</x:v>
      </x:c>
      <x:c r="I163" s="90" t="str">
        <x:v>-0.07</x:v>
      </x:c>
      <x:c r="J163" s="90" t="str">
        <x:v>0.00</x:v>
      </x:c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128" t="str">
        <x:v>סה"כ מט"ח/מט"ח</x:v>
      </x:c>
      <x:c r="C164" s="89"/>
      <x:c r="D164" s="90"/>
      <x:c r="E164" s="90"/>
      <x:c r="F164" s="128" t="str">
        <x:v>-320.03</x:v>
      </x:c>
      <x:c r="G164" s="90"/>
      <x:c r="H164" s="128" t="str">
        <x:v>0.11</x:v>
      </x:c>
      <x:c r="I164" s="128" t="str">
        <x:v>-0.11</x:v>
      </x:c>
      <x:c r="J164" s="128" t="str">
        <x:v>0.00</x:v>
      </x:c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128" t="str">
        <x:v>ריבית</x:v>
      </x:c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 t="str">
        <x:v>IRS שקל הת' פועלים  30.5.24- בנק הפועלים בע"מ</x:v>
      </x:c>
      <x:c r="C166" s="89" t="str">
        <x:v>12532133</x:v>
      </x:c>
      <x:c r="D166" s="90" t="str">
        <x:v>שקל חדש</x:v>
      </x:c>
      <x:c r="E166" s="90" t="str">
        <x:v>31/05/15</x:v>
      </x:c>
      <x:c r="F166" s="90" t="str">
        <x:v>27,003.77</x:v>
      </x:c>
      <x:c r="G166" s="90" t="str">
        <x:v>100.01</x:v>
      </x:c>
      <x:c r="H166" s="90" t="str">
        <x:v>27.01</x:v>
      </x:c>
      <x:c r="I166" s="90" t="str">
        <x:v>-27.42</x:v>
      </x:c>
      <x:c r="J166" s="90" t="str">
        <x:v>0.07</x:v>
      </x:c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 t="str">
        <x:v>IRSשקל הת' פועלים 30.5.24- בנק הפועלים בע"מ</x:v>
      </x:c>
      <x:c r="C167" s="89" t="str">
        <x:v>12532134</x:v>
      </x:c>
      <x:c r="D167" s="90" t="str">
        <x:v>שקל חדש</x:v>
      </x:c>
      <x:c r="E167" s="90" t="str">
        <x:v>31/05/15</x:v>
      </x:c>
      <x:c r="F167" s="90" t="str">
        <x:v>-27,003.77</x:v>
      </x:c>
      <x:c r="G167" s="90" t="str">
        <x:v>101.00</x:v>
      </x:c>
      <x:c r="H167" s="90" t="str">
        <x:v>-27.27</x:v>
      </x:c>
      <x:c r="I167" s="90" t="str">
        <x:v>27.69</x:v>
      </x:c>
      <x:c r="J167" s="90" t="str">
        <x:v>-0.07</x:v>
      </x:c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 t="str">
        <x:v>בה""פ שערוך 12532134-12532133- בנק הפועלים בע"מ</x:v>
      </x:c>
      <x:c r="C168" s="89" t="str">
        <x:v>12532135</x:v>
      </x:c>
      <x:c r="D168" s="90" t="str">
        <x:v>שקל חדש</x:v>
      </x:c>
      <x:c r="E168" s="90" t="str">
        <x:v>01/06/15</x:v>
      </x:c>
      <x:c r="F168" s="90" t="str">
        <x:v>0.18</x:v>
      </x:c>
      <x:c r="G168" s="90" t="str">
        <x:v>-1,380,421.77</x:v>
      </x:c>
      <x:c r="H168" s="90" t="str">
        <x:v>-2.48</x:v>
      </x:c>
      <x:c r="I168" s="90" t="str">
        <x:v>2.52</x:v>
      </x:c>
      <x:c r="J168" s="90" t="str">
        <x:v>-0.01</x:v>
      </x:c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 t="str">
        <x:v>IRS שקל הת' לאומי 30.8.41- בנק לאומי לישראל בע"מ</x:v>
      </x:c>
      <x:c r="C169" s="89" t="str">
        <x:v>12532139</x:v>
      </x:c>
      <x:c r="D169" s="90" t="str">
        <x:v>שקל חדש</x:v>
      </x:c>
      <x:c r="E169" s="90" t="str">
        <x:v>31/08/15</x:v>
      </x:c>
      <x:c r="F169" s="90" t="str">
        <x:v>35,831.45</x:v>
      </x:c>
      <x:c r="G169" s="90" t="str">
        <x:v>100.01</x:v>
      </x:c>
      <x:c r="H169" s="90" t="str">
        <x:v>35.83</x:v>
      </x:c>
      <x:c r="I169" s="90" t="str">
        <x:v>-36.38</x:v>
      </x:c>
      <x:c r="J169" s="90" t="str">
        <x:v>0.09</x:v>
      </x:c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 t="str">
        <x:v>IRS שקל הת' לאומי 30.8.41- בנק לאומי לישראל בע"מ</x:v>
      </x:c>
      <x:c r="C170" s="89" t="str">
        <x:v>12532140</x:v>
      </x:c>
      <x:c r="D170" s="90" t="str">
        <x:v>שקל חדש</x:v>
      </x:c>
      <x:c r="E170" s="90" t="str">
        <x:v>31/08/15</x:v>
      </x:c>
      <x:c r="F170" s="90" t="str">
        <x:v>-35,831.45</x:v>
      </x:c>
      <x:c r="G170" s="90" t="str">
        <x:v>100.25</x:v>
      </x:c>
      <x:c r="H170" s="90" t="str">
        <x:v>-35.92</x:v>
      </x:c>
      <x:c r="I170" s="90" t="str">
        <x:v>36.47</x:v>
      </x:c>
      <x:c r="J170" s="90" t="str">
        <x:v>-0.09</x:v>
      </x:c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 t="str">
        <x:v>IRS שקל הת' לאומי 31.1.42- בנק לאומי לישראל בע"מ</x:v>
      </x:c>
      <x:c r="C171" s="89" t="str">
        <x:v>12532136</x:v>
      </x:c>
      <x:c r="D171" s="90" t="str">
        <x:v>שקל חדש</x:v>
      </x:c>
      <x:c r="E171" s="90" t="str">
        <x:v>30/07/15</x:v>
      </x:c>
      <x:c r="F171" s="90" t="str">
        <x:v>27,003.77</x:v>
      </x:c>
      <x:c r="G171" s="90" t="str">
        <x:v>100.01</x:v>
      </x:c>
      <x:c r="H171" s="90" t="str">
        <x:v>27.01</x:v>
      </x:c>
      <x:c r="I171" s="90" t="str">
        <x:v>-27.42</x:v>
      </x:c>
      <x:c r="J171" s="90" t="str">
        <x:v>0.07</x:v>
      </x:c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 t="str">
        <x:v>IRS שקל הת' לאומי 31.1.42- בנק לאומי לישראל בע"מ</x:v>
      </x:c>
      <x:c r="C172" s="89" t="str">
        <x:v>12532137</x:v>
      </x:c>
      <x:c r="D172" s="90" t="str">
        <x:v>שקל חדש</x:v>
      </x:c>
      <x:c r="E172" s="90" t="str">
        <x:v>30/07/15</x:v>
      </x:c>
      <x:c r="F172" s="90" t="str">
        <x:v>-27,003.77</x:v>
      </x:c>
      <x:c r="G172" s="90" t="str">
        <x:v>100.53</x:v>
      </x:c>
      <x:c r="H172" s="90" t="str">
        <x:v>-27.15</x:v>
      </x:c>
      <x:c r="I172" s="90" t="str">
        <x:v>27.56</x:v>
      </x:c>
      <x:c r="J172" s="90" t="str">
        <x:v>-0.07</x:v>
      </x:c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 t="str">
        <x:v>לאומי שערוך 1253213-12532137- בנק לאומי לישראל בע"מ</x:v>
      </x:c>
      <x:c r="C173" s="89" t="str">
        <x:v>12532138</x:v>
      </x:c>
      <x:c r="D173" s="90" t="str">
        <x:v>שקל חדש</x:v>
      </x:c>
      <x:c r="E173" s="90" t="str">
        <x:v>31/07/15</x:v>
      </x:c>
      <x:c r="F173" s="90" t="str">
        <x:v>0.54</x:v>
      </x:c>
      <x:c r="G173" s="90" t="str">
        <x:v>-115,771.30</x:v>
      </x:c>
      <x:c r="H173" s="90" t="str">
        <x:v>-0.63</x:v>
      </x:c>
      <x:c r="I173" s="90" t="str">
        <x:v>0.63</x:v>
      </x:c>
      <x:c r="J173" s="90" t="str">
        <x:v>0.00</x:v>
      </x:c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 t="str">
        <x:v>לאומי שערוך 12532139-12532140- בנק לאומי לישראל בע"מ</x:v>
      </x:c>
      <x:c r="C174" s="89" t="str">
        <x:v>12532141</x:v>
      </x:c>
      <x:c r="D174" s="90" t="str">
        <x:v>שקל חדש</x:v>
      </x:c>
      <x:c r="E174" s="90" t="str">
        <x:v>01/09/15</x:v>
      </x:c>
      <x:c r="F174" s="90" t="str">
        <x:v>0.72</x:v>
      </x:c>
      <x:c r="G174" s="90" t="str">
        <x:v>-178,887.15</x:v>
      </x:c>
      <x:c r="H174" s="90" t="str">
        <x:v>-1.29</x:v>
      </x:c>
      <x:c r="I174" s="90" t="str">
        <x:v>1.31</x:v>
      </x:c>
      <x:c r="J174" s="90" t="str">
        <x:v>0.00</x:v>
      </x:c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128" t="str">
        <x:v>סה"כ ריבית</x:v>
      </x:c>
      <x:c r="C175" s="89"/>
      <x:c r="D175" s="90"/>
      <x:c r="E175" s="90"/>
      <x:c r="F175" s="128" t="str">
        <x:v>1.44</x:v>
      </x:c>
      <x:c r="G175" s="90"/>
      <x:c r="H175" s="128" t="str">
        <x:v>-4.89</x:v>
      </x:c>
      <x:c r="I175" s="128" t="str">
        <x:v>4.97</x:v>
      </x:c>
      <x:c r="J175" s="128" t="str">
        <x:v>-0.01</x:v>
      </x:c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128" t="str">
        <x:v>אחר</x:v>
      </x:c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 t="str">
        <x:v>0</x:v>
      </x:c>
      <x:c r="C177" s="89" t="str">
        <x:v>0</x:v>
      </x:c>
      <x:c r="D177" s="90" t="str">
        <x:v>0</x:v>
      </x:c>
      <x:c r="E177" s="90"/>
      <x:c r="F177" s="90" t="str">
        <x:v>0.00</x:v>
      </x:c>
      <x:c r="G177" s="90" t="str">
        <x:v>0.00</x:v>
      </x:c>
      <x:c r="H177" s="90" t="str">
        <x:v>0.00</x:v>
      </x:c>
      <x:c r="I177" s="90" t="str">
        <x:v>0.00</x:v>
      </x:c>
      <x:c r="J177" s="90" t="str">
        <x:v>0.00</x:v>
      </x:c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128" t="str">
        <x:v>סה"כ אחר</x:v>
      </x:c>
      <x:c r="C178" s="89"/>
      <x:c r="D178" s="90"/>
      <x:c r="E178" s="90"/>
      <x:c r="F178" s="128" t="str">
        <x:v>0.00</x:v>
      </x:c>
      <x:c r="G178" s="90"/>
      <x:c r="H178" s="128" t="str">
        <x:v>0.00</x:v>
      </x:c>
      <x:c r="I178" s="128" t="str">
        <x:v>0.00</x:v>
      </x:c>
      <x:c r="J178" s="128" t="str">
        <x:v>0.00</x:v>
      </x:c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128" t="str">
        <x:v>סה"כ בישראל</x:v>
      </x:c>
      <x:c r="C179" s="89"/>
      <x:c r="D179" s="90"/>
      <x:c r="E179" s="90"/>
      <x:c r="F179" s="128" t="str">
        <x:v>-445,289.72</x:v>
      </x:c>
      <x:c r="G179" s="90"/>
      <x:c r="H179" s="128" t="str">
        <x:v>-54.88</x:v>
      </x:c>
      <x:c r="I179" s="128" t="str">
        <x:v>55.72</x:v>
      </x:c>
      <x:c r="J179" s="128" t="str">
        <x:v>-0.14</x:v>
      </x:c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128" t="str">
        <x:v>בחו"ל</x:v>
      </x:c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128" t="str">
        <x:v>מדדים כולל מניות</x:v>
      </x:c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 t="str">
        <x:v>סוופ יורו 3.16 DB- DEUTSCHE BANK AG</x:v>
      </x:c>
      <x:c r="C182" s="89" t="str">
        <x:v>12534168</x:v>
      </x:c>
      <x:c r="D182" s="90" t="str">
        <x:v>אירו</x:v>
      </x:c>
      <x:c r="E182" s="90" t="str">
        <x:v>31/03/15</x:v>
      </x:c>
      <x:c r="F182" s="90" t="str">
        <x:v>115,628.33</x:v>
      </x:c>
      <x:c r="G182" s="90" t="str">
        <x:v>100.00</x:v>
      </x:c>
      <x:c r="H182" s="90" t="str">
        <x:v>115.63</x:v>
      </x:c>
      <x:c r="I182" s="90" t="str">
        <x:v>-117.40</x:v>
      </x:c>
      <x:c r="J182" s="90" t="str">
        <x:v>0.29</x:v>
      </x:c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 t="str">
        <x:v>סוופ יורו 3.16 DB- DEUTSCHE BANK AG</x:v>
      </x:c>
      <x:c r="C183" s="89" t="str">
        <x:v>12534169</x:v>
      </x:c>
      <x:c r="D183" s="90" t="str">
        <x:v>אירו</x:v>
      </x:c>
      <x:c r="E183" s="90" t="str">
        <x:v>31/03/15</x:v>
      </x:c>
      <x:c r="F183" s="90" t="str">
        <x:v>-115,628.33</x:v>
      </x:c>
      <x:c r="G183" s="90" t="str">
        <x:v>100.82</x:v>
      </x:c>
      <x:c r="H183" s="90" t="str">
        <x:v>-116.57</x:v>
      </x:c>
      <x:c r="I183" s="90" t="str">
        <x:v>118.36</x:v>
      </x:c>
      <x:c r="J183" s="90" t="str">
        <x:v>-0.29</x:v>
      </x:c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 t="str">
        <x:v>סוופ מדד- DBGLSII INDEX- DEUTSCHE BANK AG</x:v>
      </x:c>
      <x:c r="C184" s="89" t="str">
        <x:v>12534170</x:v>
      </x:c>
      <x:c r="D184" s="90" t="str">
        <x:v>אירו</x:v>
      </x:c>
      <x:c r="E184" s="90" t="str">
        <x:v>31/03/15</x:v>
      </x:c>
      <x:c r="F184" s="90" t="str">
        <x:v>4.67</x:v>
      </x:c>
      <x:c r="G184" s="90" t="str">
        <x:v>2,044,349.00</x:v>
      </x:c>
      <x:c r="H184" s="90" t="str">
        <x:v>95.43</x:v>
      </x:c>
      <x:c r="I184" s="90" t="str">
        <x:v>-96.89</x:v>
      </x:c>
      <x:c r="J184" s="90" t="str">
        <x:v>0.24</x:v>
      </x:c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 t="str">
        <x:v>סוופ מדד- DBGLSII INDEX- DEUTSCHE BANK AG</x:v>
      </x:c>
      <x:c r="C185" s="89" t="str">
        <x:v>12534171</x:v>
      </x:c>
      <x:c r="D185" s="90" t="str">
        <x:v>אירו</x:v>
      </x:c>
      <x:c r="E185" s="90" t="str">
        <x:v>31/03/15</x:v>
      </x:c>
      <x:c r="F185" s="90" t="str">
        <x:v>-4.67</x:v>
      </x:c>
      <x:c r="G185" s="90" t="str">
        <x:v>2,467,933.00</x:v>
      </x:c>
      <x:c r="H185" s="90" t="str">
        <x:v>-115.20</x:v>
      </x:c>
      <x:c r="I185" s="90" t="str">
        <x:v>116.97</x:v>
      </x:c>
      <x:c r="J185" s="90" t="str">
        <x:v>-0.29</x:v>
      </x:c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 t="str">
        <x:v>סוופ אקוויטי פועלים- בנק הפועלים בע"מ</x:v>
      </x:c>
      <x:c r="C186" s="89" t="str">
        <x:v>12534184</x:v>
      </x:c>
      <x:c r="D186" s="90" t="str">
        <x:v>דולר אמריקאי</x:v>
      </x:c>
      <x:c r="E186" s="90" t="str">
        <x:v>30/07/15</x:v>
      </x:c>
      <x:c r="F186" s="90" t="str">
        <x:v>-84,804.90</x:v>
      </x:c>
      <x:c r="G186" s="90" t="str">
        <x:v>99.12</x:v>
      </x:c>
      <x:c r="H186" s="90" t="str">
        <x:v>-84.06</x:v>
      </x:c>
      <x:c r="I186" s="90" t="str">
        <x:v>85.35</x:v>
      </x:c>
      <x:c r="J186" s="90" t="str">
        <x:v>-0.21</x:v>
      </x:c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 t="str">
        <x:v>סוופ אקוויטי פועלים- בנק הפועלים בע"מ</x:v>
      </x:c>
      <x:c r="C187" s="89" t="str">
        <x:v>12534185</x:v>
      </x:c>
      <x:c r="D187" s="90" t="str">
        <x:v>דולר אמריקאי</x:v>
      </x:c>
      <x:c r="E187" s="90" t="str">
        <x:v>30/07/15</x:v>
      </x:c>
      <x:c r="F187" s="90" t="str">
        <x:v>84,804.90</x:v>
      </x:c>
      <x:c r="G187" s="90" t="str">
        <x:v>100.00</x:v>
      </x:c>
      <x:c r="H187" s="90" t="str">
        <x:v>84.80</x:v>
      </x:c>
      <x:c r="I187" s="90" t="str">
        <x:v>-86.11</x:v>
      </x:c>
      <x:c r="J187" s="90" t="str">
        <x:v>0.21</x:v>
      </x:c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 t="str">
        <x:v>פוע סוופ מדד דולר IXV- בנק הפועלים בע"מ</x:v>
      </x:c>
      <x:c r="C188" s="89" t="str">
        <x:v>12534186</x:v>
      </x:c>
      <x:c r="D188" s="90" t="str">
        <x:v>דולר אמריקאי</x:v>
      </x:c>
      <x:c r="E188" s="90" t="str">
        <x:v>30/07/15</x:v>
      </x:c>
      <x:c r="F188" s="90" t="str">
        <x:v>112.43</x:v>
      </x:c>
      <x:c r="G188" s="90" t="str">
        <x:v>66,545.00</x:v>
      </x:c>
      <x:c r="H188" s="90" t="str">
        <x:v>74.82</x:v>
      </x:c>
      <x:c r="I188" s="90" t="str">
        <x:v>-75.97</x:v>
      </x:c>
      <x:c r="J188" s="90" t="str">
        <x:v>0.19</x:v>
      </x:c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 t="str">
        <x:v>פוע סוופ מדד דולר IXV- בנק הפועלים בע"מ</x:v>
      </x:c>
      <x:c r="C189" s="89" t="str">
        <x:v>12534187</x:v>
      </x:c>
      <x:c r="D189" s="90" t="str">
        <x:v>דולר אמריקאי</x:v>
      </x:c>
      <x:c r="E189" s="90" t="str">
        <x:v>30/07/15</x:v>
      </x:c>
      <x:c r="F189" s="90" t="str">
        <x:v>-112.43</x:v>
      </x:c>
      <x:c r="G189" s="90" t="str">
        <x:v>75,433.00</x:v>
      </x:c>
      <x:c r="H189" s="90" t="str">
        <x:v>-84.81</x:v>
      </x:c>
      <x:c r="I189" s="90" t="str">
        <x:v>86.11</x:v>
      </x:c>
      <x:c r="J189" s="90" t="str">
        <x:v>-0.21</x:v>
      </x:c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 t="str">
        <x:v>מזר סוופ מדד יורו SXXGR- בנק מזרחי טפחות בע"מ</x:v>
      </x:c>
      <x:c r="C190" s="89" t="str">
        <x:v>12534146</x:v>
      </x:c>
      <x:c r="D190" s="90" t="str">
        <x:v>אירו</x:v>
      </x:c>
      <x:c r="E190" s="90" t="str">
        <x:v>30/11/14</x:v>
      </x:c>
      <x:c r="F190" s="90" t="str">
        <x:v>1,344.96</x:v>
      </x:c>
      <x:c r="G190" s="90" t="str">
        <x:v>15,647.00</x:v>
      </x:c>
      <x:c r="H190" s="90" t="str">
        <x:v>210.45</x:v>
      </x:c>
      <x:c r="I190" s="90" t="str">
        <x:v>-213.67</x:v>
      </x:c>
      <x:c r="J190" s="90" t="str">
        <x:v>0.52</x:v>
      </x:c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 t="str">
        <x:v>מזר סוופ מדד יורו SXXGR- בנק מזרחי טפחות בע"מ</x:v>
      </x:c>
      <x:c r="C191" s="89" t="str">
        <x:v>12534147</x:v>
      </x:c>
      <x:c r="D191" s="90" t="str">
        <x:v>אירו</x:v>
      </x:c>
      <x:c r="E191" s="90" t="str">
        <x:v>30/11/14</x:v>
      </x:c>
      <x:c r="F191" s="90" t="str">
        <x:v>-1,344.96</x:v>
      </x:c>
      <x:c r="G191" s="90" t="str">
        <x:v>14,705.00</x:v>
      </x:c>
      <x:c r="H191" s="90" t="str">
        <x:v>-197.78</x:v>
      </x:c>
      <x:c r="I191" s="90" t="str">
        <x:v>200.81</x:v>
      </x:c>
      <x:c r="J191" s="90" t="str">
        <x:v>-0.49</x:v>
      </x:c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 t="str">
        <x:v>מזרחי סוופ מדד דולר DB- בנק מזרחי טפחות בע"מ</x:v>
      </x:c>
      <x:c r="C192" s="89" t="str">
        <x:v>12534182</x:v>
      </x:c>
      <x:c r="D192" s="90" t="str">
        <x:v>דולר אמריקאי</x:v>
      </x:c>
      <x:c r="E192" s="90" t="str">
        <x:v>31/05/15</x:v>
      </x:c>
      <x:c r="F192" s="90" t="str">
        <x:v>27.42</x:v>
      </x:c>
      <x:c r="G192" s="90" t="str">
        <x:v>489,313.00</x:v>
      </x:c>
      <x:c r="H192" s="90" t="str">
        <x:v>134.18</x:v>
      </x:c>
      <x:c r="I192" s="90" t="str">
        <x:v>-136.24</x:v>
      </x:c>
      <x:c r="J192" s="90" t="str">
        <x:v>0.33</x:v>
      </x:c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 t="str">
        <x:v>מזרחי סוופ מדד דולר DB- בנק מזרחי טפחות בע"מ</x:v>
      </x:c>
      <x:c r="C193" s="89" t="str">
        <x:v>12534183</x:v>
      </x:c>
      <x:c r="D193" s="90" t="str">
        <x:v>דולר אמריקאי</x:v>
      </x:c>
      <x:c r="E193" s="90" t="str">
        <x:v>31/05/15</x:v>
      </x:c>
      <x:c r="F193" s="90" t="str">
        <x:v>-27.42</x:v>
      </x:c>
      <x:c r="G193" s="90" t="str">
        <x:v>575,663.00</x:v>
      </x:c>
      <x:c r="H193" s="90" t="str">
        <x:v>-157.86</x:v>
      </x:c>
      <x:c r="I193" s="90" t="str">
        <x:v>160.28</x:v>
      </x:c>
      <x:c r="J193" s="90" t="str">
        <x:v>-0.39</x:v>
      </x:c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 t="str">
        <x:v>סוופ אקוויטי- מזרחי 31.10.2015- בנק מזרחי טפחות בע"מ</x:v>
      </x:c>
      <x:c r="C194" s="89" t="str">
        <x:v>12534145</x:v>
      </x:c>
      <x:c r="D194" s="90" t="str">
        <x:v>אירו</x:v>
      </x:c>
      <x:c r="E194" s="90" t="str">
        <x:v>30/11/14</x:v>
      </x:c>
      <x:c r="F194" s="90" t="str">
        <x:v>197,775.76</x:v>
      </x:c>
      <x:c r="G194" s="90" t="str">
        <x:v>100.00</x:v>
      </x:c>
      <x:c r="H194" s="90" t="str">
        <x:v>197.78</x:v>
      </x:c>
      <x:c r="I194" s="90" t="str">
        <x:v>-200.81</x:v>
      </x:c>
      <x:c r="J194" s="90" t="str">
        <x:v>0.49</x:v>
      </x:c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 t="str">
        <x:v>סוופ אקוויטי-מזרחי 23.5.2016- בנק מזרחי טפחות בע"מ</x:v>
      </x:c>
      <x:c r="C195" s="89" t="str">
        <x:v>12534180</x:v>
      </x:c>
      <x:c r="D195" s="90" t="str">
        <x:v>דולר אמריקאי</x:v>
      </x:c>
      <x:c r="E195" s="90" t="str">
        <x:v>31/05/15</x:v>
      </x:c>
      <x:c r="F195" s="90" t="str">
        <x:v>157,764.70</x:v>
      </x:c>
      <x:c r="G195" s="90" t="str">
        <x:v>100.00</x:v>
      </x:c>
      <x:c r="H195" s="90" t="str">
        <x:v>157.76</x:v>
      </x:c>
      <x:c r="I195" s="90" t="str">
        <x:v>-160.18</x:v>
      </x:c>
      <x:c r="J195" s="90" t="str">
        <x:v>0.39</x:v>
      </x:c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 t="str">
        <x:v>סוופ אקוויטי-מזרחי 23.5.2016- בנק מזרחי טפחות בע"מ</x:v>
      </x:c>
      <x:c r="C196" s="89" t="str">
        <x:v>12534181</x:v>
      </x:c>
      <x:c r="D196" s="90" t="str">
        <x:v>דולר אמריקאי</x:v>
      </x:c>
      <x:c r="E196" s="90" t="str">
        <x:v>31/05/15</x:v>
      </x:c>
      <x:c r="F196" s="90" t="str">
        <x:v>-157,764.70</x:v>
      </x:c>
      <x:c r="G196" s="90" t="str">
        <x:v>100.88</x:v>
      </x:c>
      <x:c r="H196" s="90" t="str">
        <x:v>-159.15</x:v>
      </x:c>
      <x:c r="I196" s="90" t="str">
        <x:v>161.59</x:v>
      </x:c>
      <x:c r="J196" s="90" t="str">
        <x:v>-0.40</x:v>
      </x:c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 t="str">
        <x:v>סוופ אקויטי- מזרחי 31.10.2015- בנק מזרחי טפחות בע"מ</x:v>
      </x:c>
      <x:c r="C197" s="89" t="str">
        <x:v>12534144</x:v>
      </x:c>
      <x:c r="D197" s="90" t="str">
        <x:v>אירו</x:v>
      </x:c>
      <x:c r="E197" s="90" t="str">
        <x:v>30/11/14</x:v>
      </x:c>
      <x:c r="F197" s="90" t="str">
        <x:v>-197,775.76</x:v>
      </x:c>
      <x:c r="G197" s="90" t="str">
        <x:v>100.63</x:v>
      </x:c>
      <x:c r="H197" s="90" t="str">
        <x:v>-199.02</x:v>
      </x:c>
      <x:c r="I197" s="90" t="str">
        <x:v>202.07</x:v>
      </x:c>
      <x:c r="J197" s="90" t="str">
        <x:v>-0.49</x:v>
      </x:c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128" t="str">
        <x:v>סה"כ מדדים כולל מניות</x:v>
      </x:c>
      <x:c r="C198" s="89"/>
      <x:c r="D198" s="90"/>
      <x:c r="E198" s="90"/>
      <x:c r="F198" s="128" t="str">
        <x:v>0.00</x:v>
      </x:c>
      <x:c r="G198" s="90"/>
      <x:c r="H198" s="128" t="str">
        <x:v>-43.61</x:v>
      </x:c>
      <x:c r="I198" s="128" t="str">
        <x:v>44.28</x:v>
      </x:c>
      <x:c r="J198" s="128" t="str">
        <x:v>-0.11</x:v>
      </x:c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128" t="str">
        <x:v>מטבע</x:v>
      </x:c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 t="str">
        <x:v>0</x:v>
      </x:c>
      <x:c r="C200" s="89" t="str">
        <x:v>0</x:v>
      </x:c>
      <x:c r="D200" s="90" t="str">
        <x:v>0</x:v>
      </x:c>
      <x:c r="E200" s="90"/>
      <x:c r="F200" s="90" t="str">
        <x:v>0.00</x:v>
      </x:c>
      <x:c r="G200" s="90" t="str">
        <x:v>0.00</x:v>
      </x:c>
      <x:c r="H200" s="90" t="str">
        <x:v>0.00</x:v>
      </x:c>
      <x:c r="I200" s="90" t="str">
        <x:v>0.00</x:v>
      </x:c>
      <x:c r="J200" s="90" t="str">
        <x:v>0.00</x:v>
      </x:c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128" t="str">
        <x:v>סה"כ מטבע</x:v>
      </x:c>
      <x:c r="C201" s="89"/>
      <x:c r="D201" s="90"/>
      <x:c r="E201" s="90"/>
      <x:c r="F201" s="128" t="str">
        <x:v>0.00</x:v>
      </x:c>
      <x:c r="G201" s="90"/>
      <x:c r="H201" s="128" t="str">
        <x:v>0.00</x:v>
      </x:c>
      <x:c r="I201" s="128" t="str">
        <x:v>0.00</x:v>
      </x:c>
      <x:c r="J201" s="128" t="str">
        <x:v>0.00</x:v>
      </x:c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128" t="str">
        <x:v>ריבית</x:v>
      </x:c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 t="str">
        <x:v>0</x:v>
      </x:c>
      <x:c r="C203" s="89" t="str">
        <x:v>0</x:v>
      </x:c>
      <x:c r="D203" s="90" t="str">
        <x:v>0</x:v>
      </x:c>
      <x:c r="E203" s="90"/>
      <x:c r="F203" s="90" t="str">
        <x:v>0.00</x:v>
      </x:c>
      <x:c r="G203" s="90" t="str">
        <x:v>0.00</x:v>
      </x:c>
      <x:c r="H203" s="90" t="str">
        <x:v>0.00</x:v>
      </x:c>
      <x:c r="I203" s="90" t="str">
        <x:v>0.00</x:v>
      </x:c>
      <x:c r="J203" s="90" t="str">
        <x:v>0.00</x:v>
      </x:c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128" t="str">
        <x:v>סה"כ ריבית</x:v>
      </x:c>
      <x:c r="C204" s="89"/>
      <x:c r="D204" s="90"/>
      <x:c r="E204" s="90"/>
      <x:c r="F204" s="128" t="str">
        <x:v>0.00</x:v>
      </x:c>
      <x:c r="G204" s="90"/>
      <x:c r="H204" s="128" t="str">
        <x:v>0.00</x:v>
      </x:c>
      <x:c r="I204" s="128" t="str">
        <x:v>0.00</x:v>
      </x:c>
      <x:c r="J204" s="128" t="str">
        <x:v>0.00</x:v>
      </x:c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128" t="str">
        <x:v>אחר</x:v>
      </x:c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 t="str">
        <x:v>0</x:v>
      </x:c>
      <x:c r="C206" s="89" t="str">
        <x:v>0</x:v>
      </x:c>
      <x:c r="D206" s="90" t="str">
        <x:v>0</x:v>
      </x:c>
      <x:c r="E206" s="90"/>
      <x:c r="F206" s="90" t="str">
        <x:v>0.00</x:v>
      </x:c>
      <x:c r="G206" s="90" t="str">
        <x:v>0.00</x:v>
      </x:c>
      <x:c r="H206" s="90" t="str">
        <x:v>0.00</x:v>
      </x:c>
      <x:c r="I206" s="90" t="str">
        <x:v>0.00</x:v>
      </x:c>
      <x:c r="J206" s="90" t="str">
        <x:v>0.00</x:v>
      </x:c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128" t="str">
        <x:v>סה"כ אחר</x:v>
      </x:c>
      <x:c r="C207" s="89"/>
      <x:c r="D207" s="90"/>
      <x:c r="E207" s="90"/>
      <x:c r="F207" s="128" t="str">
        <x:v>0.00</x:v>
      </x:c>
      <x:c r="G207" s="90"/>
      <x:c r="H207" s="128" t="str">
        <x:v>0.00</x:v>
      </x:c>
      <x:c r="I207" s="128" t="str">
        <x:v>0.00</x:v>
      </x:c>
      <x:c r="J207" s="128" t="str">
        <x:v>0.00</x:v>
      </x:c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128" t="str">
        <x:v>סה"כ בחו"ל</x:v>
      </x:c>
      <x:c r="C208" s="89"/>
      <x:c r="D208" s="90"/>
      <x:c r="E208" s="90"/>
      <x:c r="F208" s="128" t="str">
        <x:v>0.00</x:v>
      </x:c>
      <x:c r="G208" s="90"/>
      <x:c r="H208" s="128" t="str">
        <x:v>-43.61</x:v>
      </x:c>
      <x:c r="I208" s="128" t="str">
        <x:v>44.28</x:v>
      </x:c>
      <x:c r="J208" s="128" t="str">
        <x:v>-0.11</x:v>
      </x:c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 t="str">
        <x:v>בעל ענין/צד קשור *</x:v>
      </x:c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 t="str">
        <x:v>בהתאם לשיטה שיושמה בדוח הכספי **</x:v>
      </x:c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707הראל השתלמות ניבה (עד 20% מניות)</x:v>
      </x:c>
    </x:row>
    <x:row r="4" spans="2:78">
      <x:c r="B4" s="68" t="s">
        <x:v>149</x:v>
      </x:c>
      <x:c r="C4" t="str">
        <x:v>1034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2.09</x:v>
      </x:c>
      <x:c r="I11" s="19"/>
      <x:c r="J11" s="19"/>
      <x:c r="K11" s="19" t="str">
        <x:v>3.05</x:v>
      </x:c>
      <x:c r="L11" s="19"/>
      <x:c r="M11" s="19"/>
      <x:c r="N11" s="19" t="str">
        <x:v>158.55</x:v>
      </x:c>
      <x:c r="O11" s="19"/>
      <x:c r="P11" s="55"/>
      <x:c r="Q11" s="20" t="str">
        <x:v>0.39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עזרדיס</x:v>
      </x:c>
      <x:c r="C14" s="89" t="str">
        <x:v>94811123</x:v>
      </x:c>
      <x:c r="D14" s="90" t="str">
        <x:v>אשראי</x:v>
      </x:c>
      <x:c r="E14" s="90" t="str">
        <x:v>Aa2</x:v>
      </x:c>
      <x:c r="F14" s="90" t="str">
        <x:v>מידרוג</x:v>
      </x:c>
      <x:c r="G14" s="90" t="str">
        <x:v>13/05/15</x:v>
      </x:c>
      <x:c r="H14" s="90" t="str">
        <x:v>2.32</x:v>
      </x:c>
      <x:c r="I14" s="90" t="str">
        <x:v>שקל חדש</x:v>
      </x:c>
      <x:c r="J14" s="90" t="str">
        <x:v>1.35</x:v>
      </x:c>
      <x:c r="K14" s="90" t="str">
        <x:v>2.19</x:v>
      </x:c>
      <x:c r="L14" s="90" t="str">
        <x:v>18,719.56</x:v>
      </x:c>
      <x:c r="M14" s="90" t="str">
        <x:v>99.35</x:v>
      </x:c>
      <x:c r="N14" s="90" t="str">
        <x:v>18.60</x:v>
      </x:c>
      <x:c r="O14" s="90" t="str">
        <x:v>0.00</x:v>
      </x:c>
      <x:c r="P14" s="90" t="str">
        <x:v>11.73</x:v>
      </x:c>
      <x:c r="Q14" s="90" t="str">
        <x:v>0.05</x:v>
      </x:c>
      <x:c r="R14" s="90"/>
      <x:c r="S14" s="90"/>
      <x:c r="T14" s="90"/>
      <x:c r="U14" s="90"/>
      <x:c r="V14" s="90"/>
    </x:row>
    <x:row r="15" spans="2:78">
      <x:c r="B15" s="88" t="str">
        <x:v>מוצר מובנה בגדיס1</x:v>
      </x:c>
      <x:c r="C15" s="89" t="str">
        <x:v>94811120</x:v>
      </x:c>
      <x:c r="D15" s="90" t="str">
        <x:v>אשראי</x:v>
      </x:c>
      <x:c r="E15" s="90" t="str">
        <x:v>A1</x:v>
      </x:c>
      <x:c r="F15" s="90" t="str">
        <x:v>מידרוג</x:v>
      </x:c>
      <x:c r="G15" s="90" t="str">
        <x:v>20/05/15</x:v>
      </x:c>
      <x:c r="H15" s="90" t="str">
        <x:v>2.80</x:v>
      </x:c>
      <x:c r="I15" s="90" t="str">
        <x:v>שקל חדש</x:v>
      </x:c>
      <x:c r="J15" s="90" t="str">
        <x:v>2.05</x:v>
      </x:c>
      <x:c r="K15" s="90" t="str">
        <x:v>2.88</x:v>
      </x:c>
      <x:c r="L15" s="90" t="str">
        <x:v>7,954.55</x:v>
      </x:c>
      <x:c r="M15" s="90" t="str">
        <x:v>98.73</x:v>
      </x:c>
      <x:c r="N15" s="90" t="str">
        <x:v>7.85</x:v>
      </x:c>
      <x:c r="O15" s="90" t="str">
        <x:v>0.00</x:v>
      </x:c>
      <x:c r="P15" s="90" t="str">
        <x:v>4.95</x:v>
      </x:c>
      <x:c r="Q15" s="90" t="str">
        <x:v>0.02</x:v>
      </x:c>
      <x:c r="R15" s="90"/>
      <x:c r="S15" s="90"/>
      <x:c r="T15" s="90"/>
      <x:c r="U15" s="90"/>
      <x:c r="V15" s="90"/>
    </x:row>
    <x:row r="16" spans="2:78">
      <x:c r="B16" s="88" t="str">
        <x:v>מוצר מובנה בגדיס2</x:v>
      </x:c>
      <x:c r="C16" s="89" t="str">
        <x:v>94811119</x:v>
      </x:c>
      <x:c r="D16" s="90" t="str">
        <x:v>אשראי</x:v>
      </x:c>
      <x:c r="E16" s="90" t="str">
        <x:v>A1</x:v>
      </x:c>
      <x:c r="F16" s="90" t="str">
        <x:v>מידרוג</x:v>
      </x:c>
      <x:c r="G16" s="90" t="str">
        <x:v>20/05/15</x:v>
      </x:c>
      <x:c r="H16" s="90" t="str">
        <x:v>2.79</x:v>
      </x:c>
      <x:c r="I16" s="90" t="str">
        <x:v>שקל חדש</x:v>
      </x:c>
      <x:c r="J16" s="90" t="str">
        <x:v>2.35</x:v>
      </x:c>
      <x:c r="K16" s="90" t="str">
        <x:v>3.16</x:v>
      </x:c>
      <x:c r="L16" s="90" t="str">
        <x:v>6,363.64</x:v>
      </x:c>
      <x:c r="M16" s="90" t="str">
        <x:v>98.86</x:v>
      </x:c>
      <x:c r="N16" s="90" t="str">
        <x:v>6.29</x:v>
      </x:c>
      <x:c r="O16" s="90" t="str">
        <x:v>0.00</x:v>
      </x:c>
      <x:c r="P16" s="90" t="str">
        <x:v>3.97</x:v>
      </x:c>
      <x:c r="Q16" s="90" t="str">
        <x:v>0.02</x:v>
      </x:c>
      <x:c r="R16" s="90"/>
      <x:c r="S16" s="90"/>
      <x:c r="T16" s="90"/>
      <x:c r="U16" s="90"/>
      <x:c r="V16" s="90"/>
    </x:row>
    <x:row r="17" spans="2:22">
      <x:c r="B17" s="88" t="str">
        <x:v>מוצר מובנה בגדיס3</x:v>
      </x:c>
      <x:c r="C17" s="89" t="str">
        <x:v>94811121</x:v>
      </x:c>
      <x:c r="D17" s="90" t="str">
        <x:v>אשראי</x:v>
      </x:c>
      <x:c r="E17" s="90" t="str">
        <x:v>A1</x:v>
      </x:c>
      <x:c r="F17" s="90" t="str">
        <x:v>מידרוג</x:v>
      </x:c>
      <x:c r="G17" s="90" t="str">
        <x:v>20/05/15</x:v>
      </x:c>
      <x:c r="H17" s="90" t="str">
        <x:v>1.48</x:v>
      </x:c>
      <x:c r="I17" s="90" t="str">
        <x:v>שקל חדש</x:v>
      </x:c>
      <x:c r="J17" s="90" t="str">
        <x:v>1.90</x:v>
      </x:c>
      <x:c r="K17" s="90" t="str">
        <x:v>2.44</x:v>
      </x:c>
      <x:c r="L17" s="90" t="str">
        <x:v>7,457.38</x:v>
      </x:c>
      <x:c r="M17" s="90" t="str">
        <x:v>99.60</x:v>
      </x:c>
      <x:c r="N17" s="90" t="str">
        <x:v>7.43</x:v>
      </x:c>
      <x:c r="O17" s="90" t="str">
        <x:v>0.00</x:v>
      </x:c>
      <x:c r="P17" s="90" t="str">
        <x:v>4.68</x:v>
      </x:c>
      <x:c r="Q17" s="90" t="str">
        <x:v>0.02</x:v>
      </x:c>
      <x:c r="R17" s="90"/>
      <x:c r="S17" s="90"/>
      <x:c r="T17" s="90"/>
      <x:c r="U17" s="90"/>
      <x:c r="V17" s="90"/>
    </x:row>
    <x:row r="18" spans="2:22">
      <x:c r="B18" s="88" t="str">
        <x:v>מוצר מובנה בגדיס4</x:v>
      </x:c>
      <x:c r="C18" s="89" t="str">
        <x:v>94811122</x:v>
      </x:c>
      <x:c r="D18" s="90" t="str">
        <x:v>אשראי</x:v>
      </x:c>
      <x:c r="E18" s="90" t="str">
        <x:v>A1</x:v>
      </x:c>
      <x:c r="F18" s="90" t="str">
        <x:v>מידרוג</x:v>
      </x:c>
      <x:c r="G18" s="90" t="str">
        <x:v>20/05/15</x:v>
      </x:c>
      <x:c r="H18" s="90" t="str">
        <x:v>1.48</x:v>
      </x:c>
      <x:c r="I18" s="90" t="str">
        <x:v>שקל חדש</x:v>
      </x:c>
      <x:c r="J18" s="90" t="str">
        <x:v>2.35</x:v>
      </x:c>
      <x:c r="K18" s="90" t="str">
        <x:v>2.88</x:v>
      </x:c>
      <x:c r="L18" s="90" t="str">
        <x:v>1,060.61</x:v>
      </x:c>
      <x:c r="M18" s="90" t="str">
        <x:v>99.69</x:v>
      </x:c>
      <x:c r="N18" s="90" t="str">
        <x:v>1.06</x:v>
      </x:c>
      <x:c r="O18" s="90" t="str">
        <x:v>0.00</x:v>
      </x:c>
      <x:c r="P18" s="90" t="str">
        <x:v>0.67</x:v>
      </x:c>
      <x:c r="Q18" s="90" t="str">
        <x:v>0.00</x:v>
      </x:c>
      <x:c r="R18" s="90"/>
      <x:c r="S18" s="90"/>
      <x:c r="T18" s="90"/>
      <x:c r="U18" s="90"/>
      <x:c r="V18" s="90"/>
    </x:row>
    <x:row r="19" spans="2:22">
      <x:c r="B19" s="88" t="str">
        <x:v>מוצר מובנה ברידיס1</x:v>
      </x:c>
      <x:c r="C19" s="89" t="str">
        <x:v>94811125</x:v>
      </x:c>
      <x:c r="D19" s="90" t="str">
        <x:v>אשראי</x:v>
      </x:c>
      <x:c r="E19" s="90" t="str">
        <x:v>A+</x:v>
      </x:c>
      <x:c r="F19" s="90" t="str">
        <x:v>פנימי</x:v>
      </x:c>
      <x:c r="G19" s="90" t="str">
        <x:v>21/05/15</x:v>
      </x:c>
      <x:c r="H19" s="90" t="str">
        <x:v>0.11</x:v>
      </x:c>
      <x:c r="I19" s="90" t="str">
        <x:v>שקל חדש</x:v>
      </x:c>
      <x:c r="J19" s="90" t="str">
        <x:v>2.65</x:v>
      </x:c>
      <x:c r="K19" s="90" t="str">
        <x:v>2.69</x:v>
      </x:c>
      <x:c r="L19" s="90" t="str">
        <x:v>23,873.94</x:v>
      </x:c>
      <x:c r="M19" s="90" t="str">
        <x:v>100.38</x:v>
      </x:c>
      <x:c r="N19" s="90" t="str">
        <x:v>23.96</x:v>
      </x:c>
      <x:c r="O19" s="90" t="str">
        <x:v>0.00</x:v>
      </x:c>
      <x:c r="P19" s="90" t="str">
        <x:v>15.12</x:v>
      </x:c>
      <x:c r="Q19" s="90" t="str">
        <x:v>0.06</x:v>
      </x:c>
      <x:c r="R19" s="90"/>
      <x:c r="S19" s="90"/>
      <x:c r="T19" s="90"/>
      <x:c r="U19" s="90"/>
      <x:c r="V19" s="90"/>
    </x:row>
    <x:row r="20" spans="2:22">
      <x:c r="B20" s="88" t="str">
        <x:v>מוצר מובנה ברידיס2</x:v>
      </x:c>
      <x:c r="C20" s="89" t="str">
        <x:v>94811126</x:v>
      </x:c>
      <x:c r="D20" s="90" t="str">
        <x:v>אשראי</x:v>
      </x:c>
      <x:c r="E20" s="90" t="str">
        <x:v>A+</x:v>
      </x:c>
      <x:c r="F20" s="90" t="str">
        <x:v>פנימי</x:v>
      </x:c>
      <x:c r="G20" s="90" t="str">
        <x:v>21/05/15</x:v>
      </x:c>
      <x:c r="H20" s="90" t="str">
        <x:v>0.11</x:v>
      </x:c>
      <x:c r="I20" s="90" t="str">
        <x:v>שקל חדש</x:v>
      </x:c>
      <x:c r="J20" s="90" t="str">
        <x:v>2.65</x:v>
      </x:c>
      <x:c r="K20" s="90" t="str">
        <x:v>2.82</x:v>
      </x:c>
      <x:c r="L20" s="90" t="str">
        <x:v>346.79</x:v>
      </x:c>
      <x:c r="M20" s="90" t="str">
        <x:v>100.41</x:v>
      </x:c>
      <x:c r="N20" s="90" t="str">
        <x:v>0.35</x:v>
      </x:c>
      <x:c r="O20" s="90" t="str">
        <x:v>0.00</x:v>
      </x:c>
      <x:c r="P20" s="90" t="str">
        <x:v>0.22</x:v>
      </x:c>
      <x:c r="Q20" s="90" t="str">
        <x:v>0.00</x:v>
      </x:c>
      <x:c r="R20" s="90"/>
      <x:c r="S20" s="90"/>
      <x:c r="T20" s="90"/>
      <x:c r="U20" s="90"/>
      <x:c r="V20" s="90"/>
    </x:row>
    <x:row r="21" spans="2:22">
      <x:c r="B21" s="88" t="str">
        <x:v>מוצר מובנה גדיס</x:v>
      </x:c>
      <x:c r="C21" s="89" t="str">
        <x:v>94811118</x:v>
      </x:c>
      <x:c r="D21" s="90" t="str">
        <x:v>אשראי</x:v>
      </x:c>
      <x:c r="E21" s="90" t="str">
        <x:v>A</x:v>
      </x:c>
      <x:c r="F21" s="90" t="str">
        <x:v>פנימי</x:v>
      </x:c>
      <x:c r="G21" s="90" t="str">
        <x:v>17/05/15</x:v>
      </x:c>
      <x:c r="H21" s="90" t="str">
        <x:v>3.59</x:v>
      </x:c>
      <x:c r="I21" s="90" t="str">
        <x:v>שקל חדש</x:v>
      </x:c>
      <x:c r="J21" s="90" t="str">
        <x:v>2.78</x:v>
      </x:c>
      <x:c r="K21" s="90" t="str">
        <x:v>3.86</x:v>
      </x:c>
      <x:c r="L21" s="90" t="str">
        <x:v>24,038.24</x:v>
      </x:c>
      <x:c r="M21" s="90" t="str">
        <x:v>98.55</x:v>
      </x:c>
      <x:c r="N21" s="90" t="str">
        <x:v>23.69</x:v>
      </x:c>
      <x:c r="O21" s="90" t="str">
        <x:v>0.00</x:v>
      </x:c>
      <x:c r="P21" s="90" t="str">
        <x:v>14.94</x:v>
      </x:c>
      <x:c r="Q21" s="90" t="str">
        <x:v>0.06</x:v>
      </x:c>
      <x:c r="R21" s="90"/>
      <x:c r="S21" s="90"/>
      <x:c r="T21" s="90"/>
      <x:c r="U21" s="90"/>
      <x:c r="V21" s="90"/>
    </x:row>
    <x:row r="22" spans="2:22">
      <x:c r="B22" s="88" t="str">
        <x:v>מוצר מובנה ישדיס1</x:v>
      </x:c>
      <x:c r="C22" s="89" t="str">
        <x:v>94811116</x:v>
      </x:c>
      <x:c r="D22" s="90" t="str">
        <x:v>אשראי</x:v>
      </x:c>
      <x:c r="E22" s="90" t="str">
        <x:v>A2</x:v>
      </x:c>
      <x:c r="F22" s="90" t="str">
        <x:v>מידרוג</x:v>
      </x:c>
      <x:c r="G22" s="90" t="str">
        <x:v>19/05/15</x:v>
      </x:c>
      <x:c r="H22" s="90" t="str">
        <x:v>2.36</x:v>
      </x:c>
      <x:c r="I22" s="90" t="str">
        <x:v>שקל חדש</x:v>
      </x:c>
      <x:c r="J22" s="90" t="str">
        <x:v>2.67</x:v>
      </x:c>
      <x:c r="K22" s="90" t="str">
        <x:v>3.43</x:v>
      </x:c>
      <x:c r="L22" s="90" t="str">
        <x:v>7,856.00</x:v>
      </x:c>
      <x:c r="M22" s="90" t="str">
        <x:v>99.47</x:v>
      </x:c>
      <x:c r="N22" s="90" t="str">
        <x:v>7.81</x:v>
      </x:c>
      <x:c r="O22" s="90" t="str">
        <x:v>0.00</x:v>
      </x:c>
      <x:c r="P22" s="90" t="str">
        <x:v>4.93</x:v>
      </x:c>
      <x:c r="Q22" s="90" t="str">
        <x:v>0.02</x:v>
      </x:c>
      <x:c r="R22" s="90"/>
      <x:c r="S22" s="90"/>
      <x:c r="T22" s="90"/>
      <x:c r="U22" s="90"/>
      <x:c r="V22" s="90"/>
    </x:row>
    <x:row r="23" spans="2:22">
      <x:c r="B23" s="88" t="str">
        <x:v>מוצר מובנה ישדיס2</x:v>
      </x:c>
      <x:c r="C23" s="89" t="str">
        <x:v>94811117</x:v>
      </x:c>
      <x:c r="D23" s="90" t="str">
        <x:v>אשראי</x:v>
      </x:c>
      <x:c r="E23" s="90" t="str">
        <x:v>A2</x:v>
      </x:c>
      <x:c r="F23" s="90" t="str">
        <x:v>מידרוג</x:v>
      </x:c>
      <x:c r="G23" s="90" t="str">
        <x:v>19/05/15</x:v>
      </x:c>
      <x:c r="H23" s="90" t="str">
        <x:v>4.37</x:v>
      </x:c>
      <x:c r="I23" s="90" t="str">
        <x:v>שקל חדש</x:v>
      </x:c>
      <x:c r="J23" s="90" t="str">
        <x:v>2.67</x:v>
      </x:c>
      <x:c r="K23" s="90" t="str">
        <x:v>3.76</x:v>
      </x:c>
      <x:c r="L23" s="90" t="str">
        <x:v>15,581.58</x:v>
      </x:c>
      <x:c r="M23" s="90" t="str">
        <x:v>99.45</x:v>
      </x:c>
      <x:c r="N23" s="90" t="str">
        <x:v>15.50</x:v>
      </x:c>
      <x:c r="O23" s="90" t="str">
        <x:v>0.00</x:v>
      </x:c>
      <x:c r="P23" s="90" t="str">
        <x:v>9.77</x:v>
      </x:c>
      <x:c r="Q23" s="90" t="str">
        <x:v>0.04</x:v>
      </x:c>
      <x:c r="R23" s="90"/>
      <x:c r="S23" s="90"/>
      <x:c r="T23" s="90"/>
      <x:c r="U23" s="90"/>
      <x:c r="V23" s="90"/>
    </x:row>
    <x:row r="24" spans="2:22">
      <x:c r="B24" s="88" t="str">
        <x:v>מוצר מובנה רורדיס</x:v>
      </x:c>
      <x:c r="C24" s="89" t="str">
        <x:v>94811124</x:v>
      </x:c>
      <x:c r="D24" s="90" t="str">
        <x:v>אשראי</x:v>
      </x:c>
      <x:c r="E24" s="90" t="str">
        <x:v>A-</x:v>
      </x:c>
      <x:c r="F24" s="90" t="str">
        <x:v>פנימי</x:v>
      </x:c>
      <x:c r="G24" s="90" t="str">
        <x:v>21/05/15</x:v>
      </x:c>
      <x:c r="H24" s="90" t="str">
        <x:v>1.62</x:v>
      </x:c>
      <x:c r="I24" s="90" t="str">
        <x:v>שקל חדש</x:v>
      </x:c>
      <x:c r="J24" s="90" t="str">
        <x:v>2.20</x:v>
      </x:c>
      <x:c r="K24" s="90" t="str">
        <x:v>2.13</x:v>
      </x:c>
      <x:c r="L24" s="90" t="str">
        <x:v>20,982.86</x:v>
      </x:c>
      <x:c r="M24" s="90" t="str">
        <x:v>100.58</x:v>
      </x:c>
      <x:c r="N24" s="90" t="str">
        <x:v>21.10</x:v>
      </x:c>
      <x:c r="O24" s="90" t="str">
        <x:v>0.00</x:v>
      </x:c>
      <x:c r="P24" s="90" t="str">
        <x:v>13.31</x:v>
      </x:c>
      <x:c r="Q24" s="90" t="str">
        <x:v>0.05</x:v>
      </x:c>
      <x:c r="R24" s="90"/>
      <x:c r="S24" s="90"/>
      <x:c r="T24" s="90"/>
      <x:c r="U24" s="90"/>
      <x:c r="V24" s="90"/>
    </x:row>
    <x:row r="25" spans="2:22">
      <x:c r="B25" s="128" t="str">
        <x:v>סה"כ קרן מובטחת</x:v>
      </x:c>
      <x:c r="C25" s="89"/>
      <x:c r="D25" s="90"/>
      <x:c r="E25" s="90"/>
      <x:c r="F25" s="90"/>
      <x:c r="G25" s="90"/>
      <x:c r="H25" s="128" t="str">
        <x:v>2.27</x:v>
      </x:c>
      <x:c r="I25" s="90"/>
      <x:c r="J25" s="90"/>
      <x:c r="K25" s="128" t="str">
        <x:v>2.93</x:v>
      </x:c>
      <x:c r="L25" s="128" t="str">
        <x:v>134,235.15</x:v>
      </x:c>
      <x:c r="M25" s="90"/>
      <x:c r="N25" s="128" t="str">
        <x:v>133.64</x:v>
      </x:c>
      <x:c r="O25" s="90"/>
      <x:c r="P25" s="128" t="str">
        <x:v>84.29</x:v>
      </x:c>
      <x:c r="Q25" s="128" t="str">
        <x:v>0.33</x:v>
      </x:c>
      <x:c r="R25" s="90"/>
      <x:c r="S25" s="90"/>
      <x:c r="T25" s="90"/>
      <x:c r="U25" s="90"/>
      <x:c r="V25" s="90"/>
    </x:row>
    <x:row r="26" spans="2:22">
      <x:c r="B26" s="128" t="str">
        <x:v>קרן לא מובטחת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מטריקס לאומי 23.7.15 CDS- בנק לאומי לישראל בע"מ</x:v>
      </x:c>
      <x:c r="C27" s="89" t="str">
        <x:v>90142583</x:v>
      </x:c>
      <x:c r="D27" s="90" t="str">
        <x:v>אשראי</x:v>
      </x:c>
      <x:c r="E27" s="90" t="str">
        <x:v>AAA</x:v>
      </x:c>
      <x:c r="F27" s="90" t="str">
        <x:v>מעלות</x:v>
      </x:c>
      <x:c r="G27" s="90" t="str">
        <x:v>02/08/15</x:v>
      </x:c>
      <x:c r="H27" s="90" t="str">
        <x:v>1.10</x:v>
      </x:c>
      <x:c r="I27" s="90" t="str">
        <x:v>שקל חדש</x:v>
      </x:c>
      <x:c r="J27" s="90" t="str">
        <x:v>2.29</x:v>
      </x:c>
      <x:c r="K27" s="90" t="str">
        <x:v>3.72</x:v>
      </x:c>
      <x:c r="L27" s="90" t="str">
        <x:v>25,000.00</x:v>
      </x:c>
      <x:c r="M27" s="90" t="str">
        <x:v>98.61</x:v>
      </x:c>
      <x:c r="N27" s="90" t="str">
        <x:v>24.65</x:v>
      </x:c>
      <x:c r="O27" s="90" t="str">
        <x:v>0.00</x:v>
      </x:c>
      <x:c r="P27" s="90" t="str">
        <x:v>15.55</x:v>
      </x:c>
      <x:c r="Q27" s="90" t="str">
        <x:v>0.06</x:v>
      </x:c>
      <x:c r="R27" s="90"/>
      <x:c r="S27" s="90"/>
      <x:c r="T27" s="90"/>
      <x:c r="U27" s="90"/>
      <x:c r="V27" s="90"/>
    </x:row>
    <x:row r="28" spans="2:22">
      <x:c r="B28" s="88" t="str">
        <x:v>cln דיסקונט השקעות אגח כ17.10.18- חברת השקעות דיסקונט בע"מ</x:v>
      </x:c>
      <x:c r="C28" s="89" t="str">
        <x:v>1102616</x:v>
      </x:c>
      <x:c r="D28" s="90" t="str">
        <x:v>אשראי</x:v>
      </x:c>
      <x:c r="E28" s="90" t="str">
        <x:v>BBB-</x:v>
      </x:c>
      <x:c r="F28" s="90" t="str">
        <x:v>מעלות</x:v>
      </x:c>
      <x:c r="G28" s="90" t="str">
        <x:v>31/03/14</x:v>
      </x:c>
      <x:c r="H28" s="90" t="str">
        <x:v>0.01</x:v>
      </x:c>
      <x:c r="I28" s="90" t="str">
        <x:v>שקל חדש</x:v>
      </x:c>
      <x:c r="J28" s="90" t="str">
        <x:v>0.00</x:v>
      </x:c>
      <x:c r="K28" s="90" t="str">
        <x:v>0.01</x:v>
      </x:c>
      <x:c r="L28" s="90" t="str">
        <x:v>180.00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סה"כ קרן לא מובטחת</x:v>
      </x:c>
      <x:c r="C29" s="89"/>
      <x:c r="D29" s="90"/>
      <x:c r="E29" s="90"/>
      <x:c r="F29" s="90"/>
      <x:c r="G29" s="90"/>
      <x:c r="H29" s="128" t="str">
        <x:v>1.10</x:v>
      </x:c>
      <x:c r="I29" s="90"/>
      <x:c r="J29" s="90"/>
      <x:c r="K29" s="128" t="str">
        <x:v>3.72</x:v>
      </x:c>
      <x:c r="L29" s="128" t="str">
        <x:v>25,180.00</x:v>
      </x:c>
      <x:c r="M29" s="90"/>
      <x:c r="N29" s="128" t="str">
        <x:v>24.65</x:v>
      </x:c>
      <x:c r="O29" s="90"/>
      <x:c r="P29" s="128" t="str">
        <x:v>15.55</x:v>
      </x:c>
      <x:c r="Q29" s="128" t="str">
        <x:v>0.06</x:v>
      </x:c>
      <x:c r="R29" s="90"/>
      <x:c r="S29" s="90"/>
      <x:c r="T29" s="90"/>
      <x:c r="U29" s="90"/>
      <x:c r="V29" s="90"/>
    </x:row>
    <x:row r="30" spans="2:22">
      <x:c r="B30" s="128" t="str">
        <x:v>מוצרים מאוגחים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שכבת חוב (Tranch) בדרוג AA- ומעלה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 t="str">
        <x:v>0</x:v>
      </x:c>
      <x:c r="F32" s="90"/>
      <x:c r="G32" s="90"/>
      <x:c r="H32" s="90" t="str">
        <x:v>0.00</x:v>
      </x:c>
      <x:c r="I32" s="90" t="str">
        <x:v>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שכבת חוב (Tranch) בדרוג AA- ומעלה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שכבת חוב (Tranch) בדרוג BBB- עד A+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/>
      <x:c r="H35" s="90" t="str">
        <x:v>0.00</x:v>
      </x:c>
      <x:c r="I35" s="90" t="str">
        <x:v>0</x:v>
      </x:c>
      <x:c r="J35" s="90" t="str">
        <x:v>0.00</x:v>
      </x:c>
      <x:c r="K35" s="90" t="str">
        <x:v>0.00</x:v>
      </x:c>
      <x:c r="L35" s="90" t="str">
        <x:v>0.00</x:v>
      </x:c>
      <x:c r="M35" s="90" t="str">
        <x:v>0.00</x:v>
      </x:c>
      <x:c r="N35" s="90" t="str">
        <x:v>0.00</x:v>
      </x:c>
      <x:c r="O35" s="90" t="str">
        <x:v>0.00</x:v>
      </x:c>
      <x:c r="P35" s="90" t="str">
        <x:v>0.00</x:v>
      </x:c>
      <x:c r="Q35" s="90" t="str">
        <x:v>0.00</x:v>
      </x:c>
      <x:c r="R35" s="90"/>
      <x:c r="S35" s="90"/>
      <x:c r="T35" s="90"/>
      <x:c r="U35" s="90"/>
      <x:c r="V35" s="90"/>
    </x:row>
    <x:row r="36" spans="2:22">
      <x:c r="B36" s="128" t="str">
        <x:v>סה"כ שכבת חוב (Tranch) בדרוג BBB- עד A+</x:v>
      </x:c>
      <x:c r="C36" s="89"/>
      <x:c r="D36" s="90"/>
      <x:c r="E36" s="90"/>
      <x:c r="F36" s="90"/>
      <x:c r="G36" s="90"/>
      <x:c r="H36" s="128" t="str">
        <x:v>0.00</x:v>
      </x:c>
      <x:c r="I36" s="90"/>
      <x:c r="J36" s="90"/>
      <x:c r="K36" s="128" t="str">
        <x:v>0.00</x:v>
      </x:c>
      <x:c r="L36" s="128" t="str">
        <x:v>0.00</x:v>
      </x:c>
      <x:c r="M36" s="90"/>
      <x:c r="N36" s="128" t="str">
        <x:v>0.00</x:v>
      </x:c>
      <x:c r="O36" s="90"/>
      <x:c r="P36" s="128" t="str">
        <x:v>0.00</x:v>
      </x:c>
      <x:c r="Q36" s="128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שכבת חוב (Tranch) בדרוג BB+ ומטה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אפריל נדלן ב-לס hr- א.נ.ה- אפריל נדל"ן החזקות 2012 בע"מ</x:v>
      </x:c>
      <x:c r="C38" s="89" t="str">
        <x:v>1127273</x:v>
      </x:c>
      <x:c r="D38" s="90" t="str">
        <x:v>מניות</x:v>
      </x:c>
      <x:c r="E38" s="90" t="str">
        <x:v>0</x:v>
      </x:c>
      <x:c r="F38" s="90" t="str">
        <x:v>לא מדורג</x:v>
      </x:c>
      <x:c r="G38" s="90" t="str">
        <x:v>30/06/13</x:v>
      </x:c>
      <x:c r="H38" s="90" t="str">
        <x:v>4.93</x:v>
      </x:c>
      <x:c r="I38" s="90" t="str">
        <x:v>שקל חדש</x:v>
      </x:c>
      <x:c r="J38" s="90" t="str">
        <x:v>2.00</x:v>
      </x:c>
      <x:c r="K38" s="90" t="str">
        <x:v>3.16</x:v>
      </x:c>
      <x:c r="L38" s="90" t="str">
        <x:v>1,056.29</x:v>
      </x:c>
      <x:c r="M38" s="90" t="str">
        <x:v>23.58</x:v>
      </x:c>
      <x:c r="N38" s="90" t="str">
        <x:v>0.25</x:v>
      </x:c>
      <x:c r="O38" s="90" t="str">
        <x:v>0.00</x:v>
      </x:c>
      <x:c r="P38" s="90" t="str">
        <x:v>0.16</x:v>
      </x:c>
      <x:c r="Q38" s="90" t="str">
        <x:v>0.00</x:v>
      </x:c>
      <x:c r="R38" s="90"/>
      <x:c r="S38" s="90"/>
      <x:c r="T38" s="90"/>
      <x:c r="U38" s="90"/>
      <x:c r="V38" s="90"/>
    </x:row>
    <x:row r="39" spans="2:22">
      <x:c r="B39" s="128" t="str">
        <x:v>סה"כ שכבת חוב (Tranch) בדרוג BB+ ומטה</x:v>
      </x:c>
      <x:c r="C39" s="89"/>
      <x:c r="D39" s="90"/>
      <x:c r="E39" s="90"/>
      <x:c r="F39" s="90"/>
      <x:c r="G39" s="90"/>
      <x:c r="H39" s="128" t="str">
        <x:v>4.93</x:v>
      </x:c>
      <x:c r="I39" s="90"/>
      <x:c r="J39" s="90"/>
      <x:c r="K39" s="128" t="str">
        <x:v>3.16</x:v>
      </x:c>
      <x:c r="L39" s="128" t="str">
        <x:v>1,056.29</x:v>
      </x:c>
      <x:c r="M39" s="90"/>
      <x:c r="N39" s="128" t="str">
        <x:v>0.25</x:v>
      </x:c>
      <x:c r="O39" s="90"/>
      <x:c r="P39" s="128" t="str">
        <x:v>0.16</x:v>
      </x:c>
      <x:c r="Q39" s="128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שכבת הון (Equity Tranch)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0</x:v>
      </x:c>
      <x:c r="C41" s="89" t="str">
        <x:v>0</x:v>
      </x:c>
      <x:c r="D41" s="90"/>
      <x:c r="E41" s="90" t="str">
        <x:v>0</x:v>
      </x:c>
      <x:c r="F41" s="90"/>
      <x:c r="G41" s="90"/>
      <x:c r="H41" s="90" t="str">
        <x:v>0.00</x:v>
      </x:c>
      <x:c r="I41" s="90" t="str">
        <x:v>0</x:v>
      </x:c>
      <x:c r="J41" s="90" t="str">
        <x:v>0.00</x:v>
      </x:c>
      <x:c r="K41" s="90" t="str">
        <x:v>0.00</x:v>
      </x:c>
      <x:c r="L41" s="90" t="str">
        <x:v>0.00</x:v>
      </x:c>
      <x:c r="M41" s="90" t="str">
        <x:v>0.00</x:v>
      </x:c>
      <x:c r="N41" s="90" t="str">
        <x:v>0.00</x:v>
      </x:c>
      <x:c r="O41" s="90" t="str">
        <x:v>0.00</x:v>
      </x:c>
      <x:c r="P41" s="90" t="str">
        <x:v>0.00</x:v>
      </x:c>
      <x:c r="Q41" s="90" t="str">
        <x:v>0.00</x:v>
      </x:c>
      <x:c r="R41" s="90"/>
      <x:c r="S41" s="90"/>
      <x:c r="T41" s="90"/>
      <x:c r="U41" s="90"/>
      <x:c r="V41" s="90"/>
    </x:row>
    <x:row r="42" spans="2:22">
      <x:c r="B42" s="128" t="str">
        <x:v>סה"כ שכבת הון (Equity Tranch)</x:v>
      </x:c>
      <x:c r="C42" s="89"/>
      <x:c r="D42" s="90"/>
      <x:c r="E42" s="90"/>
      <x:c r="F42" s="90"/>
      <x:c r="G42" s="90"/>
      <x:c r="H42" s="128" t="str">
        <x:v>0.00</x:v>
      </x:c>
      <x:c r="I42" s="90"/>
      <x:c r="J42" s="90"/>
      <x:c r="K42" s="128" t="str">
        <x:v>0.00</x:v>
      </x:c>
      <x:c r="L42" s="128" t="str">
        <x:v>0.00</x:v>
      </x:c>
      <x:c r="M42" s="90"/>
      <x:c r="N42" s="128" t="str">
        <x:v>0.00</x:v>
      </x:c>
      <x:c r="O42" s="90"/>
      <x:c r="P42" s="128" t="str">
        <x:v>0.00</x:v>
      </x:c>
      <x:c r="Q42" s="128" t="str">
        <x:v>0.00</x:v>
      </x:c>
      <x:c r="R42" s="90"/>
      <x:c r="S42" s="90"/>
      <x:c r="T42" s="90"/>
      <x:c r="U42" s="90"/>
      <x:c r="V42" s="90"/>
    </x:row>
    <x:row r="43" spans="2:22">
      <x:c r="B43" s="128" t="str">
        <x:v>סה"כ מוצרים מאוגחים</x:v>
      </x:c>
      <x:c r="C43" s="89"/>
      <x:c r="D43" s="90"/>
      <x:c r="E43" s="90"/>
      <x:c r="F43" s="90"/>
      <x:c r="G43" s="90"/>
      <x:c r="H43" s="128" t="str">
        <x:v>4.93</x:v>
      </x:c>
      <x:c r="I43" s="90"/>
      <x:c r="J43" s="90"/>
      <x:c r="K43" s="128" t="str">
        <x:v>3.16</x:v>
      </x:c>
      <x:c r="L43" s="128" t="str">
        <x:v>1,056.29</x:v>
      </x:c>
      <x:c r="M43" s="90"/>
      <x:c r="N43" s="128" t="str">
        <x:v>0.25</x:v>
      </x:c>
      <x:c r="O43" s="90"/>
      <x:c r="P43" s="128" t="str">
        <x:v>0.16</x:v>
      </x:c>
      <x:c r="Q43" s="128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בישראל</x:v>
      </x:c>
      <x:c r="C44" s="89"/>
      <x:c r="D44" s="90"/>
      <x:c r="E44" s="90"/>
      <x:c r="F44" s="90"/>
      <x:c r="G44" s="90"/>
      <x:c r="H44" s="128" t="str">
        <x:v>2.09</x:v>
      </x:c>
      <x:c r="I44" s="90"/>
      <x:c r="J44" s="90"/>
      <x:c r="K44" s="128" t="str">
        <x:v>3.05</x:v>
      </x:c>
      <x:c r="L44" s="128" t="str">
        <x:v>160,471.44</x:v>
      </x:c>
      <x:c r="M44" s="90"/>
      <x:c r="N44" s="128" t="str">
        <x:v>158.55</x:v>
      </x:c>
      <x:c r="O44" s="90"/>
      <x:c r="P44" s="128" t="str">
        <x:v>100.00</x:v>
      </x:c>
      <x:c r="Q44" s="128" t="str">
        <x:v>0.39</x:v>
      </x:c>
      <x:c r="R44" s="90"/>
      <x:c r="S44" s="90"/>
      <x:c r="T44" s="90"/>
      <x:c r="U44" s="90"/>
      <x:c r="V44" s="90"/>
    </x:row>
    <x:row r="45" spans="2:22">
      <x:c r="B45" s="128" t="str">
        <x:v>בחו"ל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קרן מובטחת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סה"כ קרן מובטחת</x:v>
      </x:c>
      <x:c r="C48" s="89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קרן לא מובטחת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/>
      <x:c r="E50" s="90" t="str">
        <x:v>0</x:v>
      </x:c>
      <x:c r="F50" s="90"/>
      <x:c r="G50" s="90"/>
      <x:c r="H50" s="90" t="str">
        <x:v>0.00</x:v>
      </x:c>
      <x:c r="I50" s="90" t="str">
        <x:v>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  <x:c r="P50" s="90" t="str">
        <x:v>0.00</x:v>
      </x:c>
      <x:c r="Q50" s="90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סה"כ קרן לא מובטחת</x:v>
      </x:c>
      <x:c r="C51" s="89"/>
      <x:c r="D51" s="90"/>
      <x:c r="E51" s="90"/>
      <x:c r="F51" s="90"/>
      <x:c r="G51" s="90"/>
      <x:c r="H51" s="128" t="str">
        <x:v>0.00</x:v>
      </x:c>
      <x:c r="I51" s="90"/>
      <x:c r="J51" s="90"/>
      <x:c r="K51" s="128" t="str">
        <x:v>0.00</x:v>
      </x:c>
      <x:c r="L51" s="128" t="str">
        <x:v>0.00</x:v>
      </x:c>
      <x:c r="M51" s="90"/>
      <x:c r="N51" s="128" t="str">
        <x:v>0.00</x:v>
      </x:c>
      <x:c r="O51" s="90"/>
      <x:c r="P51" s="128" t="str">
        <x:v>0.00</x:v>
      </x:c>
      <x:c r="Q51" s="128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מוצרים מאוגחים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שכבת חוב (Tranch) בדרוג AA- ומעלה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0</x:v>
      </x:c>
      <x:c r="C54" s="89" t="str">
        <x:v>0</x:v>
      </x:c>
      <x:c r="D54" s="90"/>
      <x:c r="E54" s="90" t="str">
        <x:v>0</x:v>
      </x:c>
      <x:c r="F54" s="90"/>
      <x:c r="G54" s="90"/>
      <x:c r="H54" s="90" t="str">
        <x:v>0.00</x:v>
      </x:c>
      <x:c r="I54" s="90" t="str">
        <x:v>0</x:v>
      </x:c>
      <x:c r="J54" s="90" t="str">
        <x:v>0.00</x:v>
      </x:c>
      <x:c r="K54" s="90" t="str">
        <x:v>0.00</x:v>
      </x:c>
      <x:c r="L54" s="90" t="str">
        <x:v>0.00</x:v>
      </x:c>
      <x:c r="M54" s="90" t="str">
        <x:v>0.00</x:v>
      </x:c>
      <x:c r="N54" s="90" t="str">
        <x:v>0.00</x:v>
      </x:c>
      <x:c r="O54" s="90" t="str">
        <x:v>0.00</x:v>
      </x:c>
      <x:c r="P54" s="90" t="str">
        <x:v>0.00</x:v>
      </x:c>
      <x:c r="Q54" s="90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שכבת חוב (Tranch) בדרוג AA- ומעלה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שכבת חוב (Tranch) בדרוג BBB- עד A+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0</x:v>
      </x:c>
      <x:c r="C57" s="89" t="str">
        <x:v>0</x:v>
      </x:c>
      <x:c r="D57" s="90"/>
      <x:c r="E57" s="90" t="str">
        <x:v>0</x:v>
      </x:c>
      <x:c r="F57" s="90"/>
      <x:c r="G57" s="90"/>
      <x:c r="H57" s="90" t="str">
        <x:v>0.00</x:v>
      </x:c>
      <x:c r="I57" s="90" t="str">
        <x:v>0</x:v>
      </x:c>
      <x:c r="J57" s="90" t="str">
        <x:v>0.00</x:v>
      </x:c>
      <x:c r="K57" s="90" t="str">
        <x:v>0.00</x:v>
      </x:c>
      <x:c r="L57" s="90" t="str">
        <x:v>0.00</x:v>
      </x:c>
      <x:c r="M57" s="90" t="str">
        <x:v>0.00</x:v>
      </x:c>
      <x:c r="N57" s="90" t="str">
        <x:v>0.00</x:v>
      </x:c>
      <x:c r="O57" s="90" t="str">
        <x:v>0.00</x:v>
      </x:c>
      <x:c r="P57" s="90" t="str">
        <x:v>0.00</x:v>
      </x:c>
      <x:c r="Q57" s="90" t="str">
        <x:v>0.00</x:v>
      </x:c>
      <x:c r="R57" s="90"/>
      <x:c r="S57" s="90"/>
      <x:c r="T57" s="90"/>
      <x:c r="U57" s="90"/>
      <x:c r="V57" s="90"/>
    </x:row>
    <x:row r="58" spans="2:22">
      <x:c r="B58" s="128" t="str">
        <x:v>סה"כ שכבת חוב (Tranch) בדרוג BBB- עד A+</x:v>
      </x:c>
      <x:c r="C58" s="89"/>
      <x:c r="D58" s="90"/>
      <x:c r="E58" s="90"/>
      <x:c r="F58" s="90"/>
      <x:c r="G58" s="90"/>
      <x:c r="H58" s="128" t="str">
        <x:v>0.00</x:v>
      </x:c>
      <x:c r="I58" s="90"/>
      <x:c r="J58" s="90"/>
      <x:c r="K58" s="128" t="str">
        <x:v>0.00</x:v>
      </x:c>
      <x:c r="L58" s="128" t="str">
        <x:v>0.00</x:v>
      </x:c>
      <x:c r="M58" s="90"/>
      <x:c r="N58" s="128" t="str">
        <x:v>0.00</x:v>
      </x:c>
      <x:c r="O58" s="90"/>
      <x:c r="P58" s="128" t="str">
        <x:v>0.00</x:v>
      </x:c>
      <x:c r="Q58" s="128" t="str">
        <x:v>0.00</x:v>
      </x:c>
      <x:c r="R58" s="90"/>
      <x:c r="S58" s="90"/>
      <x:c r="T58" s="90"/>
      <x:c r="U58" s="90"/>
      <x:c r="V58" s="90"/>
    </x:row>
    <x:row r="59" spans="2:22">
      <x:c r="B59" s="128" t="str">
        <x:v>שכבת חוב (Tranch) בדרוג BB+ ומטה</x:v>
      </x:c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0</x:v>
      </x:c>
      <x:c r="C60" s="89" t="str">
        <x:v>0</x:v>
      </x:c>
      <x:c r="D60" s="90"/>
      <x:c r="E60" s="90" t="str">
        <x:v>0</x:v>
      </x:c>
      <x:c r="F60" s="90"/>
      <x:c r="G60" s="90"/>
      <x:c r="H60" s="90" t="str">
        <x:v>0.00</x:v>
      </x:c>
      <x:c r="I60" s="90" t="str">
        <x:v>0</x:v>
      </x:c>
      <x:c r="J60" s="90" t="str">
        <x:v>0.00</x:v>
      </x:c>
      <x:c r="K60" s="90" t="str">
        <x:v>0.00</x:v>
      </x:c>
      <x:c r="L60" s="90" t="str">
        <x:v>0.00</x:v>
      </x:c>
      <x:c r="M60" s="90" t="str">
        <x:v>0.00</x:v>
      </x:c>
      <x:c r="N60" s="90" t="str">
        <x:v>0.00</x:v>
      </x:c>
      <x:c r="O60" s="90" t="str">
        <x:v>0.00</x:v>
      </x:c>
      <x:c r="P60" s="90" t="str">
        <x:v>0.00</x:v>
      </x:c>
      <x:c r="Q60" s="90" t="str">
        <x:v>0.00</x:v>
      </x:c>
      <x:c r="R60" s="90"/>
      <x:c r="S60" s="90"/>
      <x:c r="T60" s="90"/>
      <x:c r="U60" s="90"/>
      <x:c r="V60" s="90"/>
    </x:row>
    <x:row r="61" spans="2:22">
      <x:c r="B61" s="128" t="str">
        <x:v>סה"כ שכבת חוב (Tranch) בדרוג BB+ ומטה</x:v>
      </x:c>
      <x:c r="C61" s="89"/>
      <x:c r="D61" s="90"/>
      <x:c r="E61" s="90"/>
      <x:c r="F61" s="90"/>
      <x:c r="G61" s="90"/>
      <x:c r="H61" s="128" t="str">
        <x:v>0.00</x:v>
      </x:c>
      <x:c r="I61" s="90"/>
      <x:c r="J61" s="90"/>
      <x:c r="K61" s="128" t="str">
        <x:v>0.00</x:v>
      </x:c>
      <x:c r="L61" s="128" t="str">
        <x:v>0.00</x:v>
      </x:c>
      <x:c r="M61" s="90"/>
      <x:c r="N61" s="128" t="str">
        <x:v>0.00</x:v>
      </x:c>
      <x:c r="O61" s="90"/>
      <x:c r="P61" s="128" t="str">
        <x:v>0.00</x:v>
      </x:c>
      <x:c r="Q61" s="128" t="str">
        <x:v>0.00</x:v>
      </x:c>
      <x:c r="R61" s="90"/>
      <x:c r="S61" s="90"/>
      <x:c r="T61" s="90"/>
      <x:c r="U61" s="90"/>
      <x:c r="V61" s="90"/>
    </x:row>
    <x:row r="62" spans="2:22">
      <x:c r="B62" s="128" t="str">
        <x:v>שכבת הון (Equity Tranch)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0</x:v>
      </x:c>
      <x:c r="C63" s="89" t="str">
        <x:v>0</x:v>
      </x:c>
      <x:c r="D63" s="90"/>
      <x:c r="E63" s="90" t="str">
        <x:v>0</x:v>
      </x:c>
      <x:c r="F63" s="90"/>
      <x:c r="G63" s="90"/>
      <x:c r="H63" s="90" t="str">
        <x:v>0.00</x:v>
      </x:c>
      <x:c r="I63" s="90" t="str">
        <x:v>0</x:v>
      </x:c>
      <x:c r="J63" s="90" t="str">
        <x:v>0.00</x:v>
      </x:c>
      <x:c r="K63" s="90" t="str">
        <x:v>0.00</x:v>
      </x:c>
      <x:c r="L63" s="90" t="str">
        <x:v>0.00</x:v>
      </x:c>
      <x:c r="M63" s="90" t="str">
        <x:v>0.00</x:v>
      </x:c>
      <x:c r="N63" s="90" t="str">
        <x:v>0.00</x:v>
      </x:c>
      <x:c r="O63" s="90" t="str">
        <x:v>0.00</x:v>
      </x:c>
      <x:c r="P63" s="90" t="str">
        <x:v>0.00</x:v>
      </x:c>
      <x:c r="Q63" s="90" t="str">
        <x:v>0.00</x:v>
      </x:c>
      <x:c r="R63" s="90"/>
      <x:c r="S63" s="90"/>
      <x:c r="T63" s="90"/>
      <x:c r="U63" s="90"/>
      <x:c r="V63" s="90"/>
    </x:row>
    <x:row r="64" spans="2:22">
      <x:c r="B64" s="128" t="str">
        <x:v>סה"כ שכבת הון (Equity Tranch)</x:v>
      </x:c>
      <x:c r="C64" s="89"/>
      <x:c r="D64" s="90"/>
      <x:c r="E64" s="90"/>
      <x:c r="F64" s="90"/>
      <x:c r="G64" s="90"/>
      <x:c r="H64" s="128" t="str">
        <x:v>0.00</x:v>
      </x:c>
      <x:c r="I64" s="90"/>
      <x:c r="J64" s="90"/>
      <x:c r="K64" s="128" t="str">
        <x:v>0.00</x:v>
      </x:c>
      <x:c r="L64" s="128" t="str">
        <x:v>0.00</x:v>
      </x:c>
      <x:c r="M64" s="90"/>
      <x:c r="N64" s="128" t="str">
        <x:v>0.00</x:v>
      </x:c>
      <x:c r="O64" s="90"/>
      <x:c r="P64" s="128" t="str">
        <x:v>0.00</x:v>
      </x:c>
      <x:c r="Q64" s="128" t="str">
        <x:v>0.00</x:v>
      </x:c>
      <x:c r="R64" s="90"/>
      <x:c r="S64" s="90"/>
      <x:c r="T64" s="90"/>
      <x:c r="U64" s="90"/>
      <x:c r="V64" s="90"/>
    </x:row>
    <x:row r="65" spans="2:22">
      <x:c r="B65" s="128" t="str">
        <x:v>סה"כ מוצרים מאוגחים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  <x:c r="R65" s="90"/>
      <x:c r="S65" s="90"/>
      <x:c r="T65" s="90"/>
      <x:c r="U65" s="90"/>
      <x:c r="V65" s="90"/>
    </x:row>
    <x:row r="66" spans="2:22">
      <x:c r="B66" s="128" t="str">
        <x:v>סה"כ בחו"ל</x:v>
      </x:c>
      <x:c r="C66" s="89"/>
      <x:c r="D66" s="90"/>
      <x:c r="E66" s="90"/>
      <x:c r="F66" s="90"/>
      <x:c r="G66" s="90"/>
      <x:c r="H66" s="128" t="str">
        <x:v>0.00</x:v>
      </x:c>
      <x:c r="I66" s="90"/>
      <x:c r="J66" s="90"/>
      <x:c r="K66" s="128" t="str">
        <x:v>0.00</x:v>
      </x:c>
      <x:c r="L66" s="128" t="str">
        <x:v>0.00</x:v>
      </x:c>
      <x:c r="M66" s="90"/>
      <x:c r="N66" s="128" t="str">
        <x:v>0.00</x:v>
      </x:c>
      <x:c r="O66" s="90"/>
      <x:c r="P66" s="128" t="str">
        <x:v>0.00</x:v>
      </x:c>
      <x:c r="Q66" s="128" t="str">
        <x:v>0.00</x:v>
      </x:c>
      <x:c r="R66" s="90"/>
      <x:c r="S66" s="90"/>
      <x:c r="T66" s="90"/>
      <x:c r="U66" s="90"/>
      <x:c r="V66" s="90"/>
    </x:row>
    <x:row r="67" spans="2:22">
      <x:c r="B67" s="88" t="str">
        <x:v>בעל ענין/צד קשור *</x:v>
      </x:c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בהתאם לשיטה שיושמה בדוח הכספי **</x:v>
      </x:c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707הראל השתלמות ניבה (עד 20% מניות)</x:v>
      </x:c>
    </x:row>
    <x:row r="4" spans="2:59">
      <x:c r="B4" s="68" t="s">
        <x:v>149</x:v>
      </x:c>
      <x:c r="C4" s="68" t="str">
        <x:v>1034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1.59</x:v>
      </x:c>
      <x:c r="H10" s="13"/>
      <x:c r="I10" s="13"/>
      <x:c r="J10" s="19" t="str">
        <x:v>1.10</x:v>
      </x:c>
      <x:c r="K10" s="19"/>
      <x:c r="L10" s="19"/>
      <x:c r="M10" s="19" t="str">
        <x:v>3,009.35</x:v>
      </x:c>
      <x:c r="N10" s="55"/>
      <x:c r="O10" s="20" t="str">
        <x:v>7.48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הלוואות עמיתים ניבה</x:v>
      </x:c>
      <x:c r="C13" s="89" t="str">
        <x:v>לא</x:v>
      </x:c>
      <x:c r="D13" s="89" t="str">
        <x:v>101-29992064</x:v>
      </x:c>
      <x:c r="E13" s="90" t="str">
        <x:v>AA+</x:v>
      </x:c>
      <x:c r="F13" s="90" t="str">
        <x:v>פנימי</x:v>
      </x:c>
      <x:c r="G13" s="90" t="str">
        <x:v>1.48</x:v>
      </x:c>
      <x:c r="H13" s="90" t="str">
        <x:v>שקל חדש</x:v>
      </x:c>
      <x:c r="I13" s="90" t="str">
        <x:v>0.00</x:v>
      </x:c>
      <x:c r="J13" s="90" t="str">
        <x:v>0.10</x:v>
      </x:c>
      <x:c r="K13" s="90" t="str">
        <x:v>1,742,472.88</x:v>
      </x:c>
      <x:c r="L13" s="90" t="str">
        <x:v>102.36</x:v>
      </x:c>
      <x:c r="M13" s="90" t="str">
        <x:v>1,783.62</x:v>
      </x:c>
      <x:c r="N13" s="90" t="str">
        <x:v>59.27</x:v>
      </x:c>
      <x:c r="O13" s="90" t="str">
        <x:v>4.43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1.48</x:v>
      </x:c>
      <x:c r="H14" s="90"/>
      <x:c r="I14" s="90"/>
      <x:c r="J14" s="128" t="str">
        <x:v>0.10</x:v>
      </x:c>
      <x:c r="K14" s="128" t="str">
        <x:v>1,742,472.88</x:v>
      </x:c>
      <x:c r="L14" s="90"/>
      <x:c r="M14" s="128" t="str">
        <x:v>1,783.62</x:v>
      </x:c>
      <x:c r="N14" s="128" t="str">
        <x:v>59.27</x:v>
      </x:c>
      <x:c r="O14" s="128" t="str">
        <x:v>4.43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5,357.18</x:v>
      </x:c>
      <x:c r="L22" s="90" t="str">
        <x:v>100.42</x:v>
      </x:c>
      <x:c r="M22" s="90" t="str">
        <x:v>5.38</x:v>
      </x:c>
      <x:c r="N22" s="90" t="str">
        <x:v>0.18</x:v>
      </x:c>
      <x:c r="O22" s="90" t="str">
        <x:v>0.01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10,714.00</x:v>
      </x:c>
      <x:c r="L23" s="90" t="str">
        <x:v>99.97</x:v>
      </x:c>
      <x:c r="M23" s="90" t="str">
        <x:v>10.71</x:v>
      </x:c>
      <x:c r="N23" s="90" t="str">
        <x:v>0.36</x:v>
      </x:c>
      <x:c r="O23" s="90" t="str">
        <x:v>0.03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8,036.00</x:v>
      </x:c>
      <x:c r="L24" s="90" t="str">
        <x:v>100.01</x:v>
      </x:c>
      <x:c r="M24" s="90" t="str">
        <x:v>8.04</x:v>
      </x:c>
      <x:c r="N24" s="90" t="str">
        <x:v>0.27</x:v>
      </x:c>
      <x:c r="O24" s="90" t="str">
        <x:v>0.02</x:v>
      </x:c>
    </x:row>
    <x:row r="25" spans="2:15">
      <x:c r="B25" s="88" t="str">
        <x:v>הלוואה עזר</x:v>
      </x:c>
      <x:c r="C25" s="89" t="str">
        <x:v>לא</x:v>
      </x:c>
      <x:c r="D25" s="89" t="str">
        <x:v>14811046</x:v>
      </x:c>
      <x:c r="E25" s="90" t="str">
        <x:v>Aa2</x:v>
      </x:c>
      <x:c r="F25" s="90" t="str">
        <x:v>מידרוג</x:v>
      </x:c>
      <x:c r="G25" s="90" t="str">
        <x:v>3.11</x:v>
      </x:c>
      <x:c r="H25" s="90" t="str">
        <x:v>שקל חדש</x:v>
      </x:c>
      <x:c r="I25" s="90" t="str">
        <x:v>1.16</x:v>
      </x:c>
      <x:c r="J25" s="90" t="str">
        <x:v>0.61</x:v>
      </x:c>
      <x:c r="K25" s="90" t="str">
        <x:v>112,500.00</x:v>
      </x:c>
      <x:c r="L25" s="90" t="str">
        <x:v>101.83</x:v>
      </x:c>
      <x:c r="M25" s="90" t="str">
        <x:v>114.56</x:v>
      </x:c>
      <x:c r="N25" s="90" t="str">
        <x:v>3.81</x:v>
      </x:c>
      <x:c r="O25" s="90" t="str">
        <x:v>0.28</x:v>
      </x:c>
    </x:row>
    <x:row r="26" spans="2:15">
      <x:c r="B26" s="88" t="str">
        <x:v>עמלת אי ניצול במק</x:v>
      </x:c>
      <x:c r="C26" s="89" t="str">
        <x:v>לא</x:v>
      </x:c>
      <x:c r="D26" s="89" t="str">
        <x:v>14811153</x:v>
      </x:c>
      <x:c r="E26" s="90" t="str">
        <x:v>AA</x:v>
      </x:c>
      <x:c r="F26" s="90" t="str">
        <x:v>פנימי</x:v>
      </x:c>
      <x:c r="G26" s="90" t="str">
        <x:v>0.01</x:v>
      </x:c>
      <x:c r="H26" s="90" t="str">
        <x:v>שקל חדש</x:v>
      </x:c>
      <x:c r="I26" s="90" t="str">
        <x:v>0.25</x:v>
      </x:c>
      <x:c r="J26" s="90" t="str">
        <x:v>0.00</x:v>
      </x:c>
      <x:c r="K26" s="90" t="str">
        <x:v>27,230.48</x:v>
      </x:c>
      <x:c r="L26" s="90" t="str">
        <x:v>100.06</x:v>
      </x:c>
      <x:c r="M26" s="90" t="str">
        <x:v>27.25</x:v>
      </x:c>
      <x:c r="N26" s="90" t="str">
        <x:v>0.91</x:v>
      </x:c>
      <x:c r="O26" s="90" t="str">
        <x:v>0.07</x:v>
      </x:c>
    </x:row>
    <x:row r="27" spans="2:15">
      <x:c r="B27" s="88" t="str">
        <x:v>עמלת אי ניצול חבש</x:v>
      </x:c>
      <x:c r="C27" s="89" t="str">
        <x:v>לא</x:v>
      </x:c>
      <x:c r="D27" s="89" t="str">
        <x:v>14811149</x:v>
      </x:c>
      <x:c r="E27" s="90" t="str">
        <x:v>AA</x:v>
      </x:c>
      <x:c r="F27" s="90" t="str">
        <x:v>מעלות</x:v>
      </x:c>
      <x:c r="G27" s="90" t="str">
        <x:v>0.01</x:v>
      </x:c>
      <x:c r="H27" s="90" t="str">
        <x:v>שקל חדש</x:v>
      </x:c>
      <x:c r="I27" s="90" t="str">
        <x:v>0.20</x:v>
      </x:c>
      <x:c r="J27" s="90" t="str">
        <x:v>0.00</x:v>
      </x:c>
      <x:c r="K27" s="90" t="str">
        <x:v>50,000.00</x:v>
      </x:c>
      <x:c r="L27" s="90" t="str">
        <x:v>100.05</x:v>
      </x:c>
      <x:c r="M27" s="90" t="str">
        <x:v>50.03</x:v>
      </x:c>
      <x:c r="N27" s="90" t="str">
        <x:v>1.66</x:v>
      </x:c>
      <x:c r="O27" s="90" t="str">
        <x:v>0.12</x:v>
      </x:c>
    </x:row>
    <x:row r="28" spans="2:15">
      <x:c r="B28" s="88" t="str">
        <x:v>קיזוז עמלת אי ניצול במק1</x:v>
      </x:c>
      <x:c r="C28" s="89" t="str">
        <x:v>לא</x:v>
      </x:c>
      <x:c r="D28" s="89" t="str">
        <x:v>14811154</x:v>
      </x:c>
      <x:c r="E28" s="90" t="str">
        <x:v>AA</x:v>
      </x:c>
      <x:c r="F28" s="90" t="str">
        <x:v>פנימי</x:v>
      </x:c>
      <x:c r="G28" s="90" t="str">
        <x:v>0.01</x:v>
      </x:c>
      <x:c r="H28" s="90" t="str">
        <x:v>שקל חדש</x:v>
      </x:c>
      <x:c r="I28" s="90" t="str">
        <x:v>0.00</x:v>
      </x:c>
      <x:c r="J28" s="90" t="str">
        <x:v>0.00</x:v>
      </x:c>
      <x:c r="K28" s="90" t="str">
        <x:v>-27,230.48</x:v>
      </x:c>
      <x:c r="L28" s="90" t="str">
        <x:v>100.00</x:v>
      </x:c>
      <x:c r="M28" s="90" t="str">
        <x:v>-27.23</x:v>
      </x:c>
      <x:c r="N28" s="90" t="str">
        <x:v>-0.90</x:v>
      </x:c>
      <x:c r="O28" s="90" t="str">
        <x:v>-0.07</x:v>
      </x:c>
    </x:row>
    <x:row r="29" spans="2:15">
      <x:c r="B29" s="88" t="str">
        <x:v>קיזוז עמלת אי ניצול חבש</x:v>
      </x:c>
      <x:c r="C29" s="89" t="str">
        <x:v>לא</x:v>
      </x:c>
      <x:c r="D29" s="89" t="str">
        <x:v>14811150</x:v>
      </x:c>
      <x:c r="E29" s="90" t="str">
        <x:v>AA</x:v>
      </x:c>
      <x:c r="F29" s="90" t="str">
        <x:v>מעלות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-50,000.00</x:v>
      </x:c>
      <x:c r="L29" s="90" t="str">
        <x:v>100.00</x:v>
      </x:c>
      <x:c r="M29" s="90" t="str">
        <x:v>-50.00</x:v>
      </x:c>
      <x:c r="N29" s="90" t="str">
        <x:v>-1.66</x:v>
      </x:c>
      <x:c r="O29" s="90" t="str">
        <x:v>-0.12</x:v>
      </x:c>
    </x:row>
    <x:row r="30" spans="2:15">
      <x:c r="B30" s="88" t="str">
        <x:v>הלוואה א"ג</x:v>
      </x:c>
      <x:c r="C30" s="89" t="str">
        <x:v>לא</x:v>
      </x:c>
      <x:c r="D30" s="89" t="str">
        <x:v>176-14770132</x:v>
      </x:c>
      <x:c r="E30" s="90" t="str">
        <x:v>AA-</x:v>
      </x:c>
      <x:c r="F30" s="90" t="str">
        <x:v>פנימי</x:v>
      </x:c>
      <x:c r="G30" s="90" t="str">
        <x:v>3.44</x:v>
      </x:c>
      <x:c r="H30" s="90" t="str">
        <x:v>שקל חדש</x:v>
      </x:c>
      <x:c r="I30" s="90" t="str">
        <x:v>3.55</x:v>
      </x:c>
      <x:c r="J30" s="90" t="str">
        <x:v>3.24</x:v>
      </x:c>
      <x:c r="K30" s="90" t="str">
        <x:v>44,495.30</x:v>
      </x:c>
      <x:c r="L30" s="90" t="str">
        <x:v>101.40</x:v>
      </x:c>
      <x:c r="M30" s="90" t="str">
        <x:v>45.12</x:v>
      </x:c>
      <x:c r="N30" s="90" t="str">
        <x:v>1.50</x:v>
      </x:c>
      <x:c r="O30" s="90" t="str">
        <x:v>0.11</x:v>
      </x:c>
    </x:row>
    <x:row r="31" spans="2:15">
      <x:c r="B31" s="88" t="str">
        <x:v>הלוואה דנצ</x:v>
      </x:c>
      <x:c r="C31" s="89" t="str">
        <x:v>לא</x:v>
      </x:c>
      <x:c r="D31" s="89" t="str">
        <x:v>14811083</x:v>
      </x:c>
      <x:c r="E31" s="90" t="str">
        <x:v>AA-</x:v>
      </x:c>
      <x:c r="F31" s="90" t="str">
        <x:v>פנימי</x:v>
      </x:c>
      <x:c r="G31" s="90" t="str">
        <x:v>4.47</x:v>
      </x:c>
      <x:c r="H31" s="90" t="str">
        <x:v>שקל חדש</x:v>
      </x:c>
      <x:c r="I31" s="90" t="str">
        <x:v>1.88</x:v>
      </x:c>
      <x:c r="J31" s="90" t="str">
        <x:v>1.68</x:v>
      </x:c>
      <x:c r="K31" s="90" t="str">
        <x:v>47,500.00</x:v>
      </x:c>
      <x:c r="L31" s="90" t="str">
        <x:v>101.00</x:v>
      </x:c>
      <x:c r="M31" s="90" t="str">
        <x:v>47.98</x:v>
      </x:c>
      <x:c r="N31" s="90" t="str">
        <x:v>1.59</x:v>
      </x:c>
      <x:c r="O31" s="90" t="str">
        <x:v>0.12</x:v>
      </x:c>
    </x:row>
    <x:row r="32" spans="2:15">
      <x:c r="B32" s="88" t="str">
        <x:v>הלוואה אשפינה1</x:v>
      </x:c>
      <x:c r="C32" s="89" t="str">
        <x:v>כן</x:v>
      </x:c>
      <x:c r="D32" s="89" t="str">
        <x:v>14811127</x:v>
      </x:c>
      <x:c r="E32" s="90" t="str">
        <x:v>A+</x:v>
      </x:c>
      <x:c r="F32" s="90" t="str">
        <x:v>פנימי</x:v>
      </x:c>
      <x:c r="G32" s="90" t="str">
        <x:v>0.75</x:v>
      </x:c>
      <x:c r="H32" s="90" t="str">
        <x:v>שקל חדש</x:v>
      </x:c>
      <x:c r="I32" s="90" t="str">
        <x:v>2.85</x:v>
      </x:c>
      <x:c r="J32" s="90" t="str">
        <x:v>2.75</x:v>
      </x:c>
      <x:c r="K32" s="90" t="str">
        <x:v>1,421.25</x:v>
      </x:c>
      <x:c r="L32" s="90" t="str">
        <x:v>100.10</x:v>
      </x:c>
      <x:c r="M32" s="90" t="str">
        <x:v>1.42</x:v>
      </x:c>
      <x:c r="N32" s="90" t="str">
        <x:v>0.05</x:v>
      </x:c>
      <x:c r="O32" s="90" t="str">
        <x:v>0.00</x:v>
      </x:c>
    </x:row>
    <x:row r="33" spans="2:15">
      <x:c r="B33" s="88" t="str">
        <x:v>הלוואה אשפינה2</x:v>
      </x:c>
      <x:c r="C33" s="89" t="str">
        <x:v>כן</x:v>
      </x:c>
      <x:c r="D33" s="89" t="str">
        <x:v>14811128</x:v>
      </x:c>
      <x:c r="E33" s="90" t="str">
        <x:v>A+</x:v>
      </x:c>
      <x:c r="F33" s="90" t="str">
        <x:v>פנימי</x:v>
      </x:c>
      <x:c r="G33" s="90" t="str">
        <x:v>1.24</x:v>
      </x:c>
      <x:c r="H33" s="90" t="str">
        <x:v>שקל חדש</x:v>
      </x:c>
      <x:c r="I33" s="90" t="str">
        <x:v>2.85</x:v>
      </x:c>
      <x:c r="J33" s="90" t="str">
        <x:v>2.75</x:v>
      </x:c>
      <x:c r="K33" s="90" t="str">
        <x:v>22,744.00</x:v>
      </x:c>
      <x:c r="L33" s="90" t="str">
        <x:v>100.18</x:v>
      </x:c>
      <x:c r="M33" s="90" t="str">
        <x:v>22.78</x:v>
      </x:c>
      <x:c r="N33" s="90" t="str">
        <x:v>0.76</x:v>
      </x:c>
      <x:c r="O33" s="90" t="str">
        <x:v>0.06</x:v>
      </x:c>
    </x:row>
    <x:row r="34" spans="2:15">
      <x:c r="B34" s="88" t="str">
        <x:v>הלוואה פרט</x:v>
      </x:c>
      <x:c r="C34" s="89" t="str">
        <x:v>לא</x:v>
      </x:c>
      <x:c r="D34" s="89" t="str">
        <x:v>14821057</x:v>
      </x:c>
      <x:c r="E34" s="90" t="str">
        <x:v>A+</x:v>
      </x:c>
      <x:c r="F34" s="90" t="str">
        <x:v>מעלות</x:v>
      </x:c>
      <x:c r="G34" s="90" t="str">
        <x:v>3.58</x:v>
      </x:c>
      <x:c r="H34" s="90" t="str">
        <x:v>שקל חדש</x:v>
      </x:c>
      <x:c r="I34" s="90" t="str">
        <x:v>3.71</x:v>
      </x:c>
      <x:c r="J34" s="90" t="str">
        <x:v>3.43</x:v>
      </x:c>
      <x:c r="K34" s="90" t="str">
        <x:v>18,750.00</x:v>
      </x:c>
      <x:c r="L34" s="90" t="str">
        <x:v>101.31</x:v>
      </x:c>
      <x:c r="M34" s="90" t="str">
        <x:v>19.00</x:v>
      </x:c>
      <x:c r="N34" s="90" t="str">
        <x:v>0.63</x:v>
      </x:c>
      <x:c r="O34" s="90" t="str">
        <x:v>0.05</x:v>
      </x:c>
    </x:row>
    <x:row r="35" spans="2:15">
      <x:c r="B35" s="88" t="str">
        <x:v>הלוואה קרס</x:v>
      </x:c>
      <x:c r="C35" s="89" t="str">
        <x:v>לא</x:v>
      </x:c>
      <x:c r="D35" s="89" t="str">
        <x:v>14811048</x:v>
      </x:c>
      <x:c r="E35" s="90" t="str">
        <x:v>A+</x:v>
      </x:c>
      <x:c r="F35" s="90" t="str">
        <x:v>פנימי</x:v>
      </x:c>
      <x:c r="G35" s="90" t="str">
        <x:v>3.01</x:v>
      </x:c>
      <x:c r="H35" s="90" t="str">
        <x:v>שקל חדש</x:v>
      </x:c>
      <x:c r="I35" s="90" t="str">
        <x:v>2.15</x:v>
      </x:c>
      <x:c r="J35" s="90" t="str">
        <x:v>1.41</x:v>
      </x:c>
      <x:c r="K35" s="90" t="str">
        <x:v>35,994.70</x:v>
      </x:c>
      <x:c r="L35" s="90" t="str">
        <x:v>102.42</x:v>
      </x:c>
      <x:c r="M35" s="90" t="str">
        <x:v>36.87</x:v>
      </x:c>
      <x:c r="N35" s="90" t="str">
        <x:v>1.23</x:v>
      </x:c>
      <x:c r="O35" s="90" t="str">
        <x:v>0.09</x:v>
      </x:c>
    </x:row>
    <x:row r="36" spans="2:15">
      <x:c r="B36" s="88" t="str">
        <x:v>הלוואה ר'</x:v>
      </x:c>
      <x:c r="C36" s="89" t="str">
        <x:v>לא</x:v>
      </x:c>
      <x:c r="D36" s="89" t="str">
        <x:v>171-14821052</x:v>
      </x:c>
      <x:c r="E36" s="90" t="str">
        <x:v>A+</x:v>
      </x:c>
      <x:c r="F36" s="90" t="str">
        <x:v>פנימי</x:v>
      </x:c>
      <x:c r="G36" s="90" t="str">
        <x:v>1.76</x:v>
      </x:c>
      <x:c r="H36" s="90" t="str">
        <x:v>שקל חדש</x:v>
      </x:c>
      <x:c r="I36" s="90" t="str">
        <x:v>0.20</x:v>
      </x:c>
      <x:c r="J36" s="90" t="str">
        <x:v>0.20</x:v>
      </x:c>
      <x:c r="K36" s="90" t="str">
        <x:v>50,000.00</x:v>
      </x:c>
      <x:c r="L36" s="90" t="str">
        <x:v>100.05</x:v>
      </x:c>
      <x:c r="M36" s="90" t="str">
        <x:v>50.02</x:v>
      </x:c>
      <x:c r="N36" s="90" t="str">
        <x:v>1.66</x:v>
      </x:c>
      <x:c r="O36" s="90" t="str">
        <x:v>0.12</x:v>
      </x:c>
    </x:row>
    <x:row r="37" spans="2:15">
      <x:c r="B37" s="88" t="str">
        <x:v>קיזוז עמלת ניצול הלואה ר'</x:v>
      </x:c>
      <x:c r="C37" s="89" t="str">
        <x:v>לא</x:v>
      </x:c>
      <x:c r="D37" s="89" t="str">
        <x:v>171-14821053</x:v>
      </x:c>
      <x:c r="E37" s="90" t="str">
        <x:v>A+</x:v>
      </x:c>
      <x:c r="F37" s="90" t="str">
        <x:v>פנימי</x:v>
      </x:c>
      <x:c r="G37" s="90" t="str">
        <x:v>1.76</x:v>
      </x:c>
      <x:c r="H37" s="90" t="str">
        <x:v>שקל חדש</x:v>
      </x:c>
      <x:c r="I37" s="90" t="str">
        <x:v>0.00</x:v>
      </x:c>
      <x:c r="J37" s="90" t="str">
        <x:v>0.00</x:v>
      </x:c>
      <x:c r="K37" s="90" t="str">
        <x:v>-50,000.00</x:v>
      </x:c>
      <x:c r="L37" s="90" t="str">
        <x:v>100.00</x:v>
      </x:c>
      <x:c r="M37" s="90" t="str">
        <x:v>-50.00</x:v>
      </x:c>
      <x:c r="N37" s="90" t="str">
        <x:v>-1.66</x:v>
      </x:c>
      <x:c r="O37" s="90" t="str">
        <x:v>-0.12</x:v>
      </x:c>
    </x:row>
    <x:row r="38" spans="2:15">
      <x:c r="B38" s="88" t="str">
        <x:v>הלוואה TMM1 ויאו</x:v>
      </x:c>
      <x:c r="C38" s="89" t="str">
        <x:v>כן</x:v>
      </x:c>
      <x:c r="D38" s="89" t="str">
        <x:v>90135664</x:v>
      </x:c>
      <x:c r="E38" s="90" t="str">
        <x:v>A-</x:v>
      </x:c>
      <x:c r="F38" s="90" t="str">
        <x:v>פנימי</x:v>
      </x:c>
      <x:c r="G38" s="90" t="str">
        <x:v>3.09</x:v>
      </x:c>
      <x:c r="H38" s="90" t="str">
        <x:v>שקל חדש</x:v>
      </x:c>
      <x:c r="I38" s="90" t="str">
        <x:v>4.40</x:v>
      </x:c>
      <x:c r="J38" s="90" t="str">
        <x:v>4.16</x:v>
      </x:c>
      <x:c r="K38" s="90" t="str">
        <x:v>7,154.64</x:v>
      </x:c>
      <x:c r="L38" s="90" t="str">
        <x:v>100.99</x:v>
      </x:c>
      <x:c r="M38" s="90" t="str">
        <x:v>7.23</x:v>
      </x:c>
      <x:c r="N38" s="90" t="str">
        <x:v>0.24</x:v>
      </x:c>
      <x:c r="O38" s="90" t="str">
        <x:v>0.02</x:v>
      </x:c>
    </x:row>
    <x:row r="39" spans="2:15">
      <x:c r="B39" s="88" t="str">
        <x:v>הלוואה TMM2 ויאו</x:v>
      </x:c>
      <x:c r="C39" s="89" t="str">
        <x:v>כן</x:v>
      </x:c>
      <x:c r="D39" s="89" t="str">
        <x:v>90135665</x:v>
      </x:c>
      <x:c r="E39" s="90" t="str">
        <x:v>A-</x:v>
      </x:c>
      <x:c r="F39" s="90" t="str">
        <x:v>פנימי</x:v>
      </x:c>
      <x:c r="G39" s="90" t="str">
        <x:v>0.48</x:v>
      </x:c>
      <x:c r="H39" s="90" t="str">
        <x:v>שקל חדש</x:v>
      </x:c>
      <x:c r="I39" s="90" t="str">
        <x:v>1.95</x:v>
      </x:c>
      <x:c r="J39" s="90" t="str">
        <x:v>2.78</x:v>
      </x:c>
      <x:c r="K39" s="90" t="str">
        <x:v>7,363.00</x:v>
      </x:c>
      <x:c r="L39" s="90" t="str">
        <x:v>100.14</x:v>
      </x:c>
      <x:c r="M39" s="90" t="str">
        <x:v>7.37</x:v>
      </x:c>
      <x:c r="N39" s="90" t="str">
        <x:v>0.25</x:v>
      </x:c>
      <x:c r="O39" s="90" t="str">
        <x:v>0.02</x:v>
      </x:c>
    </x:row>
    <x:row r="40" spans="2:15">
      <x:c r="B40" s="88" t="str">
        <x:v>הלוואה WW1 ויאו</x:v>
      </x:c>
      <x:c r="C40" s="89" t="str">
        <x:v>כן</x:v>
      </x:c>
      <x:c r="D40" s="89" t="str">
        <x:v>90135667</x:v>
      </x:c>
      <x:c r="E40" s="90" t="str">
        <x:v>A-</x:v>
      </x:c>
      <x:c r="F40" s="90" t="str">
        <x:v>פנימי</x:v>
      </x:c>
      <x:c r="G40" s="90" t="str">
        <x:v>3.21</x:v>
      </x:c>
      <x:c r="H40" s="90" t="str">
        <x:v>שקל חדש</x:v>
      </x:c>
      <x:c r="I40" s="90" t="str">
        <x:v>4.45</x:v>
      </x:c>
      <x:c r="J40" s="90" t="str">
        <x:v>4.18</x:v>
      </x:c>
      <x:c r="K40" s="90" t="str">
        <x:v>3,975.21</x:v>
      </x:c>
      <x:c r="L40" s="90" t="str">
        <x:v>101.02</x:v>
      </x:c>
      <x:c r="M40" s="90" t="str">
        <x:v>4.02</x:v>
      </x:c>
      <x:c r="N40" s="90" t="str">
        <x:v>0.13</x:v>
      </x:c>
      <x:c r="O40" s="90" t="str">
        <x:v>0.01</x:v>
      </x:c>
    </x:row>
    <x:row r="41" spans="2:15">
      <x:c r="B41" s="88" t="str">
        <x:v>הלוואה WW2ויאו</x:v>
      </x:c>
      <x:c r="C41" s="89" t="str">
        <x:v>כן</x:v>
      </x:c>
      <x:c r="D41" s="89" t="str">
        <x:v>90135668</x:v>
      </x:c>
      <x:c r="E41" s="90" t="str">
        <x:v>A-</x:v>
      </x:c>
      <x:c r="F41" s="90" t="str">
        <x:v>פנימי</x:v>
      </x:c>
      <x:c r="G41" s="90" t="str">
        <x:v>1.99</x:v>
      </x:c>
      <x:c r="H41" s="90" t="str">
        <x:v>שקל חדש</x:v>
      </x:c>
      <x:c r="I41" s="90" t="str">
        <x:v>3.45</x:v>
      </x:c>
      <x:c r="J41" s="90" t="str">
        <x:v>3.08</x:v>
      </x:c>
      <x:c r="K41" s="90" t="str">
        <x:v>3,211.00</x:v>
      </x:c>
      <x:c r="L41" s="90" t="str">
        <x:v>102.23</x:v>
      </x:c>
      <x:c r="M41" s="90" t="str">
        <x:v>3.28</x:v>
      </x:c>
      <x:c r="N41" s="90" t="str">
        <x:v>0.11</x:v>
      </x:c>
      <x:c r="O41" s="90" t="str">
        <x:v>0.01</x:v>
      </x:c>
    </x:row>
    <x:row r="42" spans="2:15">
      <x:c r="B42" s="88" t="str">
        <x:v>הלוואה ויאו1</x:v>
      </x:c>
      <x:c r="C42" s="89" t="str">
        <x:v>כן</x:v>
      </x:c>
      <x:c r="D42" s="89" t="str">
        <x:v>90135663</x:v>
      </x:c>
      <x:c r="E42" s="90" t="str">
        <x:v>A-</x:v>
      </x:c>
      <x:c r="F42" s="90" t="str">
        <x:v>פנימי</x:v>
      </x:c>
      <x:c r="G42" s="90" t="str">
        <x:v>3.93</x:v>
      </x:c>
      <x:c r="H42" s="90" t="str">
        <x:v>שקל חדש</x:v>
      </x:c>
      <x:c r="I42" s="90" t="str">
        <x:v>3.40</x:v>
      </x:c>
      <x:c r="J42" s="90" t="str">
        <x:v>3.63</x:v>
      </x:c>
      <x:c r="K42" s="90" t="str">
        <x:v>13,771.27</x:v>
      </x:c>
      <x:c r="L42" s="90" t="str">
        <x:v>100.69</x:v>
      </x:c>
      <x:c r="M42" s="90" t="str">
        <x:v>13.87</x:v>
      </x:c>
      <x:c r="N42" s="90" t="str">
        <x:v>0.46</x:v>
      </x:c>
      <x:c r="O42" s="90" t="str">
        <x:v>0.03</x:v>
      </x:c>
    </x:row>
    <x:row r="43" spans="2:15">
      <x:c r="B43" s="88" t="str">
        <x:v>הלוואה ויאולק1</x:v>
      </x:c>
      <x:c r="C43" s="89" t="str">
        <x:v>כן</x:v>
      </x:c>
      <x:c r="D43" s="89" t="str">
        <x:v>90135661</x:v>
      </x:c>
      <x:c r="E43" s="90" t="str">
        <x:v>A-</x:v>
      </x:c>
      <x:c r="F43" s="90" t="str">
        <x:v>פנימי</x:v>
      </x:c>
      <x:c r="G43" s="90" t="str">
        <x:v>4.85</x:v>
      </x:c>
      <x:c r="H43" s="90" t="str">
        <x:v>שקל חדש</x:v>
      </x:c>
      <x:c r="I43" s="90" t="str">
        <x:v>3.50</x:v>
      </x:c>
      <x:c r="J43" s="90" t="str">
        <x:v>3.64</x:v>
      </x:c>
      <x:c r="K43" s="90" t="str">
        <x:v>4,281.00</x:v>
      </x:c>
      <x:c r="L43" s="90" t="str">
        <x:v>102.25</x:v>
      </x:c>
      <x:c r="M43" s="90" t="str">
        <x:v>4.38</x:v>
      </x:c>
      <x:c r="N43" s="90" t="str">
        <x:v>0.15</x:v>
      </x:c>
      <x:c r="O43" s="90" t="str">
        <x:v>0.01</x:v>
      </x:c>
    </x:row>
    <x:row r="44" spans="2:15">
      <x:c r="B44" s="88" t="str">
        <x:v>הלוואה ויאולק2</x:v>
      </x:c>
      <x:c r="C44" s="89" t="str">
        <x:v>כן</x:v>
      </x:c>
      <x:c r="D44" s="89" t="str">
        <x:v>90135662</x:v>
      </x:c>
      <x:c r="E44" s="90" t="str">
        <x:v>A-</x:v>
      </x:c>
      <x:c r="F44" s="90" t="str">
        <x:v>פנימי</x:v>
      </x:c>
      <x:c r="G44" s="90" t="str">
        <x:v>1.39</x:v>
      </x:c>
      <x:c r="H44" s="90" t="str">
        <x:v>שקל חדש</x:v>
      </x:c>
      <x:c r="I44" s="90" t="str">
        <x:v>3.00</x:v>
      </x:c>
      <x:c r="J44" s="90" t="str">
        <x:v>3.66</x:v>
      </x:c>
      <x:c r="K44" s="90" t="str">
        <x:v>4,281.00</x:v>
      </x:c>
      <x:c r="L44" s="90" t="str">
        <x:v>102.02</x:v>
      </x:c>
      <x:c r="M44" s="90" t="str">
        <x:v>4.37</x:v>
      </x:c>
      <x:c r="N44" s="90" t="str">
        <x:v>0.15</x:v>
      </x:c>
      <x:c r="O44" s="90" t="str">
        <x:v>0.01</x:v>
      </x:c>
    </x:row>
    <x:row r="45" spans="2:15">
      <x:c r="B45" s="88" t="str">
        <x:v>הלוואה ויאוסול</x:v>
      </x:c>
      <x:c r="C45" s="89" t="str">
        <x:v>כן</x:v>
      </x:c>
      <x:c r="D45" s="89" t="str">
        <x:v>90135666</x:v>
      </x:c>
      <x:c r="E45" s="90" t="str">
        <x:v>A-</x:v>
      </x:c>
      <x:c r="F45" s="90" t="str">
        <x:v>פנימי</x:v>
      </x:c>
      <x:c r="G45" s="90" t="str">
        <x:v>3.09</x:v>
      </x:c>
      <x:c r="H45" s="90" t="str">
        <x:v>שקל חדש</x:v>
      </x:c>
      <x:c r="I45" s="90" t="str">
        <x:v>4.40</x:v>
      </x:c>
      <x:c r="J45" s="90" t="str">
        <x:v>4.16</x:v>
      </x:c>
      <x:c r="K45" s="90" t="str">
        <x:v>3,180.36</x:v>
      </x:c>
      <x:c r="L45" s="90" t="str">
        <x:v>100.99</x:v>
      </x:c>
      <x:c r="M45" s="90" t="str">
        <x:v>3.21</x:v>
      </x:c>
      <x:c r="N45" s="90" t="str">
        <x:v>0.11</x:v>
      </x:c>
      <x:c r="O45" s="90" t="str">
        <x:v>0.01</x:v>
      </x:c>
    </x:row>
    <x:row r="46" spans="2:15">
      <x:c r="B46" s="88" t="str">
        <x:v>הלוואה יונב1</x:v>
      </x:c>
      <x:c r="C46" s="89" t="str">
        <x:v>לא</x:v>
      </x:c>
      <x:c r="D46" s="89" t="str">
        <x:v>14821035</x:v>
      </x:c>
      <x:c r="E46" s="90" t="str">
        <x:v>A-</x:v>
      </x:c>
      <x:c r="F46" s="90" t="str">
        <x:v>פנימי</x:v>
      </x:c>
      <x:c r="G46" s="90" t="str">
        <x:v>1.48</x:v>
      </x:c>
      <x:c r="H46" s="90" t="str">
        <x:v>שקל חדש</x:v>
      </x:c>
      <x:c r="I46" s="90" t="str">
        <x:v>5.55</x:v>
      </x:c>
      <x:c r="J46" s="90" t="str">
        <x:v>2.24</x:v>
      </x:c>
      <x:c r="K46" s="90" t="str">
        <x:v>14,597.37</x:v>
      </x:c>
      <x:c r="L46" s="90" t="str">
        <x:v>105.01</x:v>
      </x:c>
      <x:c r="M46" s="90" t="str">
        <x:v>15.33</x:v>
      </x:c>
      <x:c r="N46" s="90" t="str">
        <x:v>0.51</x:v>
      </x:c>
      <x:c r="O46" s="90" t="str">
        <x:v>0.04</x:v>
      </x:c>
    </x:row>
    <x:row r="47" spans="2:15">
      <x:c r="B47" s="88" t="str">
        <x:v>הלוואה יונב2</x:v>
      </x:c>
      <x:c r="C47" s="89" t="str">
        <x:v>לא</x:v>
      </x:c>
      <x:c r="D47" s="89" t="str">
        <x:v>14821038</x:v>
      </x:c>
      <x:c r="E47" s="90" t="str">
        <x:v>A-</x:v>
      </x:c>
      <x:c r="F47" s="90" t="str">
        <x:v>פנימי</x:v>
      </x:c>
      <x:c r="G47" s="90" t="str">
        <x:v>1.87</x:v>
      </x:c>
      <x:c r="H47" s="90" t="str">
        <x:v>שקל חדש</x:v>
      </x:c>
      <x:c r="I47" s="90" t="str">
        <x:v>3.79</x:v>
      </x:c>
      <x:c r="J47" s="90" t="str">
        <x:v>2.91</x:v>
      </x:c>
      <x:c r="K47" s="90" t="str">
        <x:v>36,031.65</x:v>
      </x:c>
      <x:c r="L47" s="90" t="str">
        <x:v>101.93</x:v>
      </x:c>
      <x:c r="M47" s="90" t="str">
        <x:v>36.73</x:v>
      </x:c>
      <x:c r="N47" s="90" t="str">
        <x:v>1.22</x:v>
      </x:c>
      <x:c r="O47" s="90" t="str">
        <x:v>0.09</x:v>
      </x:c>
    </x:row>
    <x:row r="48" spans="2:15">
      <x:c r="B48" s="88" t="str">
        <x:v>הלוואה לו</x:v>
      </x:c>
      <x:c r="C48" s="89" t="str">
        <x:v>לא</x:v>
      </x:c>
      <x:c r="D48" s="89" t="str">
        <x:v>170-14821026</x:v>
      </x:c>
      <x:c r="E48" s="90" t="str">
        <x:v>A-</x:v>
      </x:c>
      <x:c r="F48" s="90" t="str">
        <x:v>פנימי</x:v>
      </x:c>
      <x:c r="G48" s="90" t="str">
        <x:v>1.12</x:v>
      </x:c>
      <x:c r="H48" s="90" t="str">
        <x:v>שקל חדש</x:v>
      </x:c>
      <x:c r="I48" s="90" t="str">
        <x:v>3.10</x:v>
      </x:c>
      <x:c r="J48" s="90" t="str">
        <x:v>2.98</x:v>
      </x:c>
      <x:c r="K48" s="90" t="str">
        <x:v>35,920.83</x:v>
      </x:c>
      <x:c r="L48" s="90" t="str">
        <x:v>101.30</x:v>
      </x:c>
      <x:c r="M48" s="90" t="str">
        <x:v>36.39</x:v>
      </x:c>
      <x:c r="N48" s="90" t="str">
        <x:v>1.21</x:v>
      </x:c>
      <x:c r="O48" s="90" t="str">
        <x:v>0.09</x:v>
      </x:c>
    </x:row>
    <x:row r="49" spans="2:15">
      <x:c r="B49" s="88" t="str">
        <x:v>הלוואה לו</x:v>
      </x:c>
      <x:c r="C49" s="89" t="str">
        <x:v>לא</x:v>
      </x:c>
      <x:c r="D49" s="89" t="str">
        <x:v>170-14821027</x:v>
      </x:c>
      <x:c r="E49" s="90" t="str">
        <x:v>A-</x:v>
      </x:c>
      <x:c r="F49" s="90" t="str">
        <x:v>פנימי</x:v>
      </x:c>
      <x:c r="G49" s="90" t="str">
        <x:v>1.19</x:v>
      </x:c>
      <x:c r="H49" s="90" t="str">
        <x:v>שקל חדש</x:v>
      </x:c>
      <x:c r="I49" s="90" t="str">
        <x:v>3.10</x:v>
      </x:c>
      <x:c r="J49" s="90" t="str">
        <x:v>2.63</x:v>
      </x:c>
      <x:c r="K49" s="90" t="str">
        <x:v>41,666.67</x:v>
      </x:c>
      <x:c r="L49" s="90" t="str">
        <x:v>101.53</x:v>
      </x:c>
      <x:c r="M49" s="90" t="str">
        <x:v>42.30</x:v>
      </x:c>
      <x:c r="N49" s="90" t="str">
        <x:v>1.41</x:v>
      </x:c>
      <x:c r="O49" s="90" t="str">
        <x:v>0.11</x:v>
      </x:c>
    </x:row>
    <x:row r="50" spans="2:15">
      <x:c r="B50" s="88" t="str">
        <x:v>הלוואה מ.נ.ר</x:v>
      </x:c>
      <x:c r="C50" s="89" t="str">
        <x:v>לא</x:v>
      </x:c>
      <x:c r="D50" s="89" t="str">
        <x:v>14821046</x:v>
      </x:c>
      <x:c r="E50" s="90" t="str">
        <x:v>A-</x:v>
      </x:c>
      <x:c r="F50" s="90" t="str">
        <x:v>פנימי</x:v>
      </x:c>
      <x:c r="G50" s="90" t="str">
        <x:v>1.21</x:v>
      </x:c>
      <x:c r="H50" s="90" t="str">
        <x:v>שקל חדש</x:v>
      </x:c>
      <x:c r="I50" s="90" t="str">
        <x:v>3.55</x:v>
      </x:c>
      <x:c r="J50" s="90" t="str">
        <x:v>2.88</x:v>
      </x:c>
      <x:c r="K50" s="90" t="str">
        <x:v>36,884.39</x:v>
      </x:c>
      <x:c r="L50" s="90" t="str">
        <x:v>101.16</x:v>
      </x:c>
      <x:c r="M50" s="90" t="str">
        <x:v>37.31</x:v>
      </x:c>
      <x:c r="N50" s="90" t="str">
        <x:v>1.24</x:v>
      </x:c>
      <x:c r="O50" s="90" t="str">
        <x:v>0.09</x:v>
      </x:c>
    </x:row>
    <x:row r="51" spans="2:15">
      <x:c r="B51" s="88" t="str">
        <x:v>הלוואה מא8</x:v>
      </x:c>
      <x:c r="C51" s="89" t="str">
        <x:v>לא</x:v>
      </x:c>
      <x:c r="D51" s="89" t="str">
        <x:v>120-14821060</x:v>
      </x:c>
      <x:c r="E51" s="90" t="str">
        <x:v>A-</x:v>
      </x:c>
      <x:c r="F51" s="90" t="str">
        <x:v>פנימי</x:v>
      </x:c>
      <x:c r="G51" s="90" t="str">
        <x:v>1.95</x:v>
      </x:c>
      <x:c r="H51" s="90" t="str">
        <x:v>שקל חדש</x:v>
      </x:c>
      <x:c r="I51" s="90" t="str">
        <x:v>3.27</x:v>
      </x:c>
      <x:c r="J51" s="90" t="str">
        <x:v>3.90</x:v>
      </x:c>
      <x:c r="K51" s="90" t="str">
        <x:v>25,000.00</x:v>
      </x:c>
      <x:c r="L51" s="90" t="str">
        <x:v>101.24</x:v>
      </x:c>
      <x:c r="M51" s="90" t="str">
        <x:v>25.31</x:v>
      </x:c>
      <x:c r="N51" s="90" t="str">
        <x:v>0.84</x:v>
      </x:c>
      <x:c r="O51" s="90" t="str">
        <x:v>0.06</x:v>
      </x:c>
    </x:row>
    <x:row r="52" spans="2:15">
      <x:c r="B52" s="88" t="str">
        <x:v>הלוואה מאי</x:v>
      </x:c>
      <x:c r="C52" s="89" t="str">
        <x:v>לא</x:v>
      </x:c>
      <x:c r="D52" s="89" t="str">
        <x:v>120-14821041</x:v>
      </x:c>
      <x:c r="E52" s="90" t="str">
        <x:v>A-</x:v>
      </x:c>
      <x:c r="F52" s="90" t="str">
        <x:v>פנימי</x:v>
      </x:c>
      <x:c r="G52" s="90" t="str">
        <x:v>0.52</x:v>
      </x:c>
      <x:c r="H52" s="90" t="str">
        <x:v>שקל חדש</x:v>
      </x:c>
      <x:c r="I52" s="90" t="str">
        <x:v>4.40</x:v>
      </x:c>
      <x:c r="J52" s="90" t="str">
        <x:v>1.60</x:v>
      </x:c>
      <x:c r="K52" s="90" t="str">
        <x:v>23,234.19</x:v>
      </x:c>
      <x:c r="L52" s="90" t="str">
        <x:v>103.56</x:v>
      </x:c>
      <x:c r="M52" s="90" t="str">
        <x:v>24.06</x:v>
      </x:c>
      <x:c r="N52" s="90" t="str">
        <x:v>0.80</x:v>
      </x:c>
      <x:c r="O52" s="90" t="str">
        <x:v>0.06</x:v>
      </x:c>
    </x:row>
    <x:row r="53" spans="2:15">
      <x:c r="B53" s="88" t="str">
        <x:v>הלוואה מאי</x:v>
      </x:c>
      <x:c r="C53" s="89" t="str">
        <x:v>לא</x:v>
      </x:c>
      <x:c r="D53" s="89" t="str">
        <x:v>120-14821050</x:v>
      </x:c>
      <x:c r="E53" s="90" t="str">
        <x:v>A-</x:v>
      </x:c>
      <x:c r="F53" s="90" t="str">
        <x:v>פנימי</x:v>
      </x:c>
      <x:c r="G53" s="90" t="str">
        <x:v>1.64</x:v>
      </x:c>
      <x:c r="H53" s="90" t="str">
        <x:v>שקל חדש</x:v>
      </x:c>
      <x:c r="I53" s="90" t="str">
        <x:v>3.50</x:v>
      </x:c>
      <x:c r="J53" s="90" t="str">
        <x:v>3.82</x:v>
      </x:c>
      <x:c r="K53" s="90" t="str">
        <x:v>38,142.86</x:v>
      </x:c>
      <x:c r="L53" s="90" t="str">
        <x:v>100.97</x:v>
      </x:c>
      <x:c r="M53" s="90" t="str">
        <x:v>38.51</x:v>
      </x:c>
      <x:c r="N53" s="90" t="str">
        <x:v>1.28</x:v>
      </x:c>
      <x:c r="O53" s="90" t="str">
        <x:v>0.10</x:v>
      </x:c>
    </x:row>
    <x:row r="54" spans="2:15">
      <x:c r="B54" s="88" t="str">
        <x:v>הלוואה פ"ל</x:v>
      </x:c>
      <x:c r="C54" s="89" t="str">
        <x:v>לא</x:v>
      </x:c>
      <x:c r="D54" s="89" t="str">
        <x:v>136-14811076</x:v>
      </x:c>
      <x:c r="E54" s="90" t="str">
        <x:v>A-</x:v>
      </x:c>
      <x:c r="F54" s="90" t="str">
        <x:v>פנימי</x:v>
      </x:c>
      <x:c r="G54" s="90" t="str">
        <x:v>1.05</x:v>
      </x:c>
      <x:c r="H54" s="90" t="str">
        <x:v>שקל חדש</x:v>
      </x:c>
      <x:c r="I54" s="90" t="str">
        <x:v>3.10</x:v>
      </x:c>
      <x:c r="J54" s="90" t="str">
        <x:v>3.10</x:v>
      </x:c>
      <x:c r="K54" s="90" t="str">
        <x:v>33,333.32</x:v>
      </x:c>
      <x:c r="L54" s="90" t="str">
        <x:v>100.25</x:v>
      </x:c>
      <x:c r="M54" s="90" t="str">
        <x:v>33.42</x:v>
      </x:c>
      <x:c r="N54" s="90" t="str">
        <x:v>1.11</x:v>
      </x:c>
      <x:c r="O54" s="90" t="str">
        <x:v>0.08</x:v>
      </x:c>
    </x:row>
    <x:row r="55" spans="2:15">
      <x:c r="B55" s="88" t="str">
        <x:v>הלוואה פ"ל</x:v>
      </x:c>
      <x:c r="C55" s="89" t="str">
        <x:v>לא</x:v>
      </x:c>
      <x:c r="D55" s="89" t="str">
        <x:v>136-14811087</x:v>
      </x:c>
      <x:c r="E55" s="90" t="str">
        <x:v>A-</x:v>
      </x:c>
      <x:c r="F55" s="90" t="str">
        <x:v>פנימי</x:v>
      </x:c>
      <x:c r="G55" s="90" t="str">
        <x:v>1.21</x:v>
      </x:c>
      <x:c r="H55" s="90" t="str">
        <x:v>שקל חדש</x:v>
      </x:c>
      <x:c r="I55" s="90" t="str">
        <x:v>3.10</x:v>
      </x:c>
      <x:c r="J55" s="90" t="str">
        <x:v>2.65</x:v>
      </x:c>
      <x:c r="K55" s="90" t="str">
        <x:v>40,435.83</x:v>
      </x:c>
      <x:c r="L55" s="90" t="str">
        <x:v>101.44</x:v>
      </x:c>
      <x:c r="M55" s="90" t="str">
        <x:v>41.02</x:v>
      </x:c>
      <x:c r="N55" s="90" t="str">
        <x:v>1.36</x:v>
      </x:c>
      <x:c r="O55" s="90" t="str">
        <x:v>0.10</x:v>
      </x:c>
    </x:row>
    <x:row r="56" spans="2:15">
      <x:c r="B56" s="88" t="str">
        <x:v>הלוואה פאמש1</x:v>
      </x:c>
      <x:c r="C56" s="89" t="str">
        <x:v>לא</x:v>
      </x:c>
      <x:c r="D56" s="89" t="str">
        <x:v>14770143</x:v>
      </x:c>
      <x:c r="E56" s="90" t="str">
        <x:v>A-</x:v>
      </x:c>
      <x:c r="F56" s="90" t="str">
        <x:v>פנימי</x:v>
      </x:c>
      <x:c r="G56" s="90" t="str">
        <x:v>1.13</x:v>
      </x:c>
      <x:c r="H56" s="90" t="str">
        <x:v>שקל חדש</x:v>
      </x:c>
      <x:c r="I56" s="90" t="str">
        <x:v>3.85</x:v>
      </x:c>
      <x:c r="J56" s="90" t="str">
        <x:v>3.07</x:v>
      </x:c>
      <x:c r="K56" s="90" t="str">
        <x:v>13,942.76</x:v>
      </x:c>
      <x:c r="L56" s="90" t="str">
        <x:v>101.24</x:v>
      </x:c>
      <x:c r="M56" s="90" t="str">
        <x:v>14.12</x:v>
      </x:c>
      <x:c r="N56" s="90" t="str">
        <x:v>0.47</x:v>
      </x:c>
      <x:c r="O56" s="90" t="str">
        <x:v>0.04</x:v>
      </x:c>
    </x:row>
    <x:row r="57" spans="2:15">
      <x:c r="B57" s="88" t="str">
        <x:v>הלוואה פאמש2</x:v>
      </x:c>
      <x:c r="C57" s="89" t="str">
        <x:v>לא</x:v>
      </x:c>
      <x:c r="D57" s="89" t="str">
        <x:v>14770144</x:v>
      </x:c>
      <x:c r="E57" s="90" t="str">
        <x:v>A-</x:v>
      </x:c>
      <x:c r="F57" s="90" t="str">
        <x:v>פנימי</x:v>
      </x:c>
      <x:c r="G57" s="90" t="str">
        <x:v>1.13</x:v>
      </x:c>
      <x:c r="H57" s="90" t="str">
        <x:v>שקל חדש</x:v>
      </x:c>
      <x:c r="I57" s="90" t="str">
        <x:v>3.85</x:v>
      </x:c>
      <x:c r="J57" s="90" t="str">
        <x:v>2.97</x:v>
      </x:c>
      <x:c r="K57" s="90" t="str">
        <x:v>34,182.24</x:v>
      </x:c>
      <x:c r="L57" s="90" t="str">
        <x:v>101.35</x:v>
      </x:c>
      <x:c r="M57" s="90" t="str">
        <x:v>34.64</x:v>
      </x:c>
      <x:c r="N57" s="90" t="str">
        <x:v>1.15</x:v>
      </x:c>
      <x:c r="O57" s="90" t="str">
        <x:v>0.09</x:v>
      </x:c>
    </x:row>
    <x:row r="58" spans="2:15">
      <x:c r="B58" s="88" t="str">
        <x:v>הלוואה פריי8</x:v>
      </x:c>
      <x:c r="C58" s="89" t="str">
        <x:v>לא</x:v>
      </x:c>
      <x:c r="D58" s="89" t="str">
        <x:v>136-14811151</x:v>
      </x:c>
      <x:c r="E58" s="90" t="str">
        <x:v>A-</x:v>
      </x:c>
      <x:c r="F58" s="90" t="str">
        <x:v>פנימי</x:v>
      </x:c>
      <x:c r="G58" s="90" t="str">
        <x:v>1.45</x:v>
      </x:c>
      <x:c r="H58" s="90" t="str">
        <x:v>שקל חדש</x:v>
      </x:c>
      <x:c r="I58" s="90" t="str">
        <x:v>3.35</x:v>
      </x:c>
      <x:c r="J58" s="90" t="str">
        <x:v>3.50</x:v>
      </x:c>
      <x:c r="K58" s="90" t="str">
        <x:v>25,000.00</x:v>
      </x:c>
      <x:c r="L58" s="90" t="str">
        <x:v>100.85</x:v>
      </x:c>
      <x:c r="M58" s="90" t="str">
        <x:v>25.21</x:v>
      </x:c>
      <x:c r="N58" s="90" t="str">
        <x:v>0.84</x:v>
      </x:c>
      <x:c r="O58" s="90" t="str">
        <x:v>0.06</x:v>
      </x:c>
    </x:row>
    <x:row r="59" spans="2:15">
      <x:c r="B59" s="88" t="str">
        <x:v>הלוואה מה</x:v>
      </x:c>
      <x:c r="C59" s="89" t="str">
        <x:v>לא</x:v>
      </x:c>
      <x:c r="D59" s="89" t="str">
        <x:v>130-14811045</x:v>
      </x:c>
      <x:c r="E59" s="90" t="str">
        <x:v>BBB+</x:v>
      </x:c>
      <x:c r="F59" s="90" t="str">
        <x:v>פנימי</x:v>
      </x:c>
      <x:c r="G59" s="90" t="str">
        <x:v>1.10</x:v>
      </x:c>
      <x:c r="H59" s="90" t="str">
        <x:v>שקל חדש</x:v>
      </x:c>
      <x:c r="I59" s="90" t="str">
        <x:v>3.40</x:v>
      </x:c>
      <x:c r="J59" s="90" t="str">
        <x:v>3.03</x:v>
      </x:c>
      <x:c r="K59" s="90" t="str">
        <x:v>25,842.54</x:v>
      </x:c>
      <x:c r="L59" s="90" t="str">
        <x:v>101.01</x:v>
      </x:c>
      <x:c r="M59" s="90" t="str">
        <x:v>26.10</x:v>
      </x:c>
      <x:c r="N59" s="90" t="str">
        <x:v>0.87</x:v>
      </x:c>
      <x:c r="O59" s="90" t="str">
        <x:v>0.06</x:v>
      </x:c>
    </x:row>
    <x:row r="60" spans="2:15">
      <x:c r="B60" s="88" t="str">
        <x:v>הלוואה סקו</x:v>
      </x:c>
      <x:c r="C60" s="89" t="str">
        <x:v>לא</x:v>
      </x:c>
      <x:c r="D60" s="89" t="str">
        <x:v>14811041</x:v>
      </x:c>
      <x:c r="E60" s="90" t="str">
        <x:v>BBB+</x:v>
      </x:c>
      <x:c r="F60" s="90" t="str">
        <x:v>פנימי</x:v>
      </x:c>
      <x:c r="G60" s="90" t="str">
        <x:v>0.71</x:v>
      </x:c>
      <x:c r="H60" s="90" t="str">
        <x:v>שקל חדש</x:v>
      </x:c>
      <x:c r="I60" s="90" t="str">
        <x:v>2.85</x:v>
      </x:c>
      <x:c r="J60" s="90" t="str">
        <x:v>2.20</x:v>
      </x:c>
      <x:c r="K60" s="90" t="str">
        <x:v>20,000.00</x:v>
      </x:c>
      <x:c r="L60" s="90" t="str">
        <x:v>102.17</x:v>
      </x:c>
      <x:c r="M60" s="90" t="str">
        <x:v>20.43</x:v>
      </x:c>
      <x:c r="N60" s="90" t="str">
        <x:v>0.68</x:v>
      </x:c>
      <x:c r="O60" s="90" t="str">
        <x:v>0.05</x:v>
      </x:c>
    </x:row>
    <x:row r="61" spans="2:15">
      <x:c r="B61" s="88" t="str">
        <x:v>הלוואה סקפ</x:v>
      </x:c>
      <x:c r="C61" s="89" t="str">
        <x:v>לא</x:v>
      </x:c>
      <x:c r="D61" s="89" t="str">
        <x:v>14821045</x:v>
      </x:c>
      <x:c r="E61" s="90" t="str">
        <x:v>BBB+</x:v>
      </x:c>
      <x:c r="F61" s="90" t="str">
        <x:v>פנימי</x:v>
      </x:c>
      <x:c r="G61" s="90" t="str">
        <x:v>1.02</x:v>
      </x:c>
      <x:c r="H61" s="90" t="str">
        <x:v>שקל חדש</x:v>
      </x:c>
      <x:c r="I61" s="90" t="str">
        <x:v>3.75</x:v>
      </x:c>
      <x:c r="J61" s="90" t="str">
        <x:v>2.43</x:v>
      </x:c>
      <x:c r="K61" s="90" t="str">
        <x:v>27,500.00</x:v>
      </x:c>
      <x:c r="L61" s="90" t="str">
        <x:v>102.06</x:v>
      </x:c>
      <x:c r="M61" s="90" t="str">
        <x:v>28.07</x:v>
      </x:c>
      <x:c r="N61" s="90" t="str">
        <x:v>0.93</x:v>
      </x:c>
      <x:c r="O61" s="90" t="str">
        <x:v>0.07</x:v>
      </x:c>
    </x:row>
    <x:row r="62" spans="2:15">
      <x:c r="B62" s="128" t="str">
        <x:v>סה"כ מובטחות בבטחונות אחרים</x:v>
      </x:c>
      <x:c r="C62" s="89"/>
      <x:c r="D62" s="89"/>
      <x:c r="E62" s="90"/>
      <x:c r="F62" s="90"/>
      <x:c r="G62" s="128" t="str">
        <x:v>2.01</x:v>
      </x:c>
      <x:c r="H62" s="90"/>
      <x:c r="I62" s="90"/>
      <x:c r="J62" s="128" t="str">
        <x:v>2.50</x:v>
      </x:c>
      <x:c r="K62" s="128" t="str">
        <x:v>826,444.56</x:v>
      </x:c>
      <x:c r="L62" s="90"/>
      <x:c r="M62" s="128" t="str">
        <x:v>838.59</x:v>
      </x:c>
      <x:c r="N62" s="128" t="str">
        <x:v>27.87</x:v>
      </x:c>
      <x:c r="O62" s="128" t="str">
        <x:v>2.08</x:v>
      </x:c>
    </x:row>
    <x:row r="63" spans="2:15">
      <x:c r="B63" s="128" t="str">
        <x:v>מובטחות בשיעבוד כלי רכב</x:v>
      </x:c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 t="str">
        <x:v>הלוואה שלמ12א</x:v>
      </x:c>
      <x:c r="C64" s="89" t="str">
        <x:v>לא</x:v>
      </x:c>
      <x:c r="D64" s="89" t="str">
        <x:v>176-14460100</x:v>
      </x:c>
      <x:c r="E64" s="90" t="str">
        <x:v>AA-</x:v>
      </x:c>
      <x:c r="F64" s="90" t="str">
        <x:v>פנימי</x:v>
      </x:c>
      <x:c r="G64" s="90" t="str">
        <x:v>2.64</x:v>
      </x:c>
      <x:c r="H64" s="90" t="str">
        <x:v>שקל חדש</x:v>
      </x:c>
      <x:c r="I64" s="90" t="str">
        <x:v>0.80</x:v>
      </x:c>
      <x:c r="J64" s="90" t="str">
        <x:v>1.97</x:v>
      </x:c>
      <x:c r="K64" s="90" t="str">
        <x:v>7,500.00</x:v>
      </x:c>
      <x:c r="L64" s="90" t="str">
        <x:v>97.55</x:v>
      </x:c>
      <x:c r="M64" s="90" t="str">
        <x:v>7.32</x:v>
      </x:c>
      <x:c r="N64" s="90" t="str">
        <x:v>0.24</x:v>
      </x:c>
      <x:c r="O64" s="90" t="str">
        <x:v>0.02</x:v>
      </x:c>
    </x:row>
    <x:row r="65" spans="2:15">
      <x:c r="B65" s="88" t="str">
        <x:v>הלוואה שלמ12ב</x:v>
      </x:c>
      <x:c r="C65" s="89" t="str">
        <x:v>לא</x:v>
      </x:c>
      <x:c r="D65" s="89" t="str">
        <x:v>176-14460101</x:v>
      </x:c>
      <x:c r="E65" s="90" t="str">
        <x:v>AA-</x:v>
      </x:c>
      <x:c r="F65" s="90" t="str">
        <x:v>פנימי</x:v>
      </x:c>
      <x:c r="G65" s="90" t="str">
        <x:v>1.33</x:v>
      </x:c>
      <x:c r="H65" s="90" t="str">
        <x:v>שקל חדש</x:v>
      </x:c>
      <x:c r="I65" s="90" t="str">
        <x:v>0.80</x:v>
      </x:c>
      <x:c r="J65" s="90" t="str">
        <x:v>2.14</x:v>
      </x:c>
      <x:c r="K65" s="90" t="str">
        <x:v>16,057.66</x:v>
      </x:c>
      <x:c r="L65" s="90" t="str">
        <x:v>98.81</x:v>
      </x:c>
      <x:c r="M65" s="90" t="str">
        <x:v>15.87</x:v>
      </x:c>
      <x:c r="N65" s="90" t="str">
        <x:v>0.53</x:v>
      </x:c>
      <x:c r="O65" s="90" t="str">
        <x:v>0.04</x:v>
      </x:c>
    </x:row>
    <x:row r="66" spans="2:15">
      <x:c r="B66" s="88" t="str">
        <x:v>הלוואה שלמ12ב</x:v>
      </x:c>
      <x:c r="C66" s="89" t="str">
        <x:v>לא</x:v>
      </x:c>
      <x:c r="D66" s="89" t="str">
        <x:v>176-14460102</x:v>
      </x:c>
      <x:c r="E66" s="90" t="str">
        <x:v>AA-</x:v>
      </x:c>
      <x:c r="F66" s="90" t="str">
        <x:v>פנימי</x:v>
      </x:c>
      <x:c r="G66" s="90" t="str">
        <x:v>2.39</x:v>
      </x:c>
      <x:c r="H66" s="90" t="str">
        <x:v>שקל חדש</x:v>
      </x:c>
      <x:c r="I66" s="90" t="str">
        <x:v>1.15</x:v>
      </x:c>
      <x:c r="J66" s="90" t="str">
        <x:v>1.80</x:v>
      </x:c>
      <x:c r="K66" s="90" t="str">
        <x:v>11,696.40</x:v>
      </x:c>
      <x:c r="L66" s="90" t="str">
        <x:v>98.58</x:v>
      </x:c>
      <x:c r="M66" s="90" t="str">
        <x:v>11.53</x:v>
      </x:c>
      <x:c r="N66" s="90" t="str">
        <x:v>0.38</x:v>
      </x:c>
      <x:c r="O66" s="90" t="str">
        <x:v>0.03</x:v>
      </x:c>
    </x:row>
    <x:row r="67" spans="2:15">
      <x:c r="B67" s="88" t="str">
        <x:v>הלוואה שלמר</x:v>
      </x:c>
      <x:c r="C67" s="89" t="str">
        <x:v>לא</x:v>
      </x:c>
      <x:c r="D67" s="89" t="str">
        <x:v>176-14460099</x:v>
      </x:c>
      <x:c r="E67" s="90" t="str">
        <x:v>AA-</x:v>
      </x:c>
      <x:c r="F67" s="90" t="str">
        <x:v>פנימי</x:v>
      </x:c>
      <x:c r="G67" s="90" t="str">
        <x:v>2.19</x:v>
      </x:c>
      <x:c r="H67" s="90" t="str">
        <x:v>שקל חדש</x:v>
      </x:c>
      <x:c r="I67" s="90" t="str">
        <x:v>0.93</x:v>
      </x:c>
      <x:c r="J67" s="90" t="str">
        <x:v>1.82</x:v>
      </x:c>
      <x:c r="K67" s="90" t="str">
        <x:v>20,045.98</x:v>
      </x:c>
      <x:c r="L67" s="90" t="str">
        <x:v>98.87</x:v>
      </x:c>
      <x:c r="M67" s="90" t="str">
        <x:v>19.82</x:v>
      </x:c>
      <x:c r="N67" s="90" t="str">
        <x:v>0.66</x:v>
      </x:c>
      <x:c r="O67" s="90" t="str">
        <x:v>0.05</x:v>
      </x:c>
    </x:row>
    <x:row r="68" spans="2:15">
      <x:c r="B68" s="88" t="str">
        <x:v>הלוואה א"ג</x:v>
      </x:c>
      <x:c r="C68" s="89" t="str">
        <x:v>לא</x:v>
      </x:c>
      <x:c r="D68" s="89" t="str">
        <x:v>176-14460087</x:v>
      </x:c>
      <x:c r="E68" s="90" t="str">
        <x:v>A+</x:v>
      </x:c>
      <x:c r="F68" s="90" t="str">
        <x:v>פנימי</x:v>
      </x:c>
      <x:c r="G68" s="90" t="str">
        <x:v>1.95</x:v>
      </x:c>
      <x:c r="H68" s="90" t="str">
        <x:v>שקל חדש</x:v>
      </x:c>
      <x:c r="I68" s="90" t="str">
        <x:v>4.40</x:v>
      </x:c>
      <x:c r="J68" s="90" t="str">
        <x:v>2.21</x:v>
      </x:c>
      <x:c r="K68" s="90" t="str">
        <x:v>34,110.16</x:v>
      </x:c>
      <x:c r="L68" s="90" t="str">
        <x:v>104.48</x:v>
      </x:c>
      <x:c r="M68" s="90" t="str">
        <x:v>35.64</x:v>
      </x:c>
      <x:c r="N68" s="90" t="str">
        <x:v>1.18</x:v>
      </x:c>
      <x:c r="O68" s="90" t="str">
        <x:v>0.09</x:v>
      </x:c>
    </x:row>
    <x:row r="69" spans="2:15">
      <x:c r="B69" s="88" t="str">
        <x:v>הלוואה א"ג</x:v>
      </x:c>
      <x:c r="C69" s="89" t="str">
        <x:v>לא</x:v>
      </x:c>
      <x:c r="D69" s="89" t="str">
        <x:v>176-14460093</x:v>
      </x:c>
      <x:c r="E69" s="90" t="str">
        <x:v>A+</x:v>
      </x:c>
      <x:c r="F69" s="90" t="str">
        <x:v>פנימי</x:v>
      </x:c>
      <x:c r="G69" s="90" t="str">
        <x:v>2.14</x:v>
      </x:c>
      <x:c r="H69" s="90" t="str">
        <x:v>שקל חדש</x:v>
      </x:c>
      <x:c r="I69" s="90" t="str">
        <x:v>4.70</x:v>
      </x:c>
      <x:c r="J69" s="90" t="str">
        <x:v>3.03</x:v>
      </x:c>
      <x:c r="K69" s="90" t="str">
        <x:v>42,696.15</x:v>
      </x:c>
      <x:c r="L69" s="90" t="str">
        <x:v>103.82</x:v>
      </x:c>
      <x:c r="M69" s="90" t="str">
        <x:v>44.33</x:v>
      </x:c>
      <x:c r="N69" s="90" t="str">
        <x:v>1.47</x:v>
      </x:c>
      <x:c r="O69" s="90" t="str">
        <x:v>0.11</x:v>
      </x:c>
    </x:row>
    <x:row r="70" spans="2:15">
      <x:c r="B70" s="88" t="str">
        <x:v>הלוואה פאס</x:v>
      </x:c>
      <x:c r="C70" s="89" t="str">
        <x:v>לא</x:v>
      </x:c>
      <x:c r="D70" s="89" t="str">
        <x:v>174-14450178</x:v>
      </x:c>
      <x:c r="E70" s="90" t="str">
        <x:v>A+</x:v>
      </x:c>
      <x:c r="F70" s="90" t="str">
        <x:v>פנימי</x:v>
      </x:c>
      <x:c r="G70" s="90" t="str">
        <x:v>0.44</x:v>
      </x:c>
      <x:c r="H70" s="90" t="str">
        <x:v>שקל חדש</x:v>
      </x:c>
      <x:c r="I70" s="90" t="str">
        <x:v>3.62</x:v>
      </x:c>
      <x:c r="J70" s="90" t="str">
        <x:v>1.18</x:v>
      </x:c>
      <x:c r="K70" s="90" t="str">
        <x:v>15,856.93</x:v>
      </x:c>
      <x:c r="L70" s="90" t="str">
        <x:v>101.29</x:v>
      </x:c>
      <x:c r="M70" s="90" t="str">
        <x:v>16.06</x:v>
      </x:c>
      <x:c r="N70" s="90" t="str">
        <x:v>0.53</x:v>
      </x:c>
      <x:c r="O70" s="90" t="str">
        <x:v>0.04</x:v>
      </x:c>
    </x:row>
    <x:row r="71" spans="2:15">
      <x:c r="B71" s="88" t="str">
        <x:v>הלוואה פאס</x:v>
      </x:c>
      <x:c r="C71" s="89" t="str">
        <x:v>לא</x:v>
      </x:c>
      <x:c r="D71" s="89" t="str">
        <x:v>174-14450181</x:v>
      </x:c>
      <x:c r="E71" s="90" t="str">
        <x:v>A+</x:v>
      </x:c>
      <x:c r="F71" s="90" t="str">
        <x:v>פנימי</x:v>
      </x:c>
      <x:c r="G71" s="90" t="str">
        <x:v>0.65</x:v>
      </x:c>
      <x:c r="H71" s="90" t="str">
        <x:v>שקל חדש</x:v>
      </x:c>
      <x:c r="I71" s="90" t="str">
        <x:v>3.09</x:v>
      </x:c>
      <x:c r="J71" s="90" t="str">
        <x:v>1.28</x:v>
      </x:c>
      <x:c r="K71" s="90" t="str">
        <x:v>22,794.61</x:v>
      </x:c>
      <x:c r="L71" s="90" t="str">
        <x:v>101.36</x:v>
      </x:c>
      <x:c r="M71" s="90" t="str">
        <x:v>23.10</x:v>
      </x:c>
      <x:c r="N71" s="90" t="str">
        <x:v>0.77</x:v>
      </x:c>
      <x:c r="O71" s="90" t="str">
        <x:v>0.06</x:v>
      </x:c>
    </x:row>
    <x:row r="72" spans="2:15">
      <x:c r="B72" s="88" t="str">
        <x:v>הלוואה פאס</x:v>
      </x:c>
      <x:c r="C72" s="89" t="str">
        <x:v>לא</x:v>
      </x:c>
      <x:c r="D72" s="89" t="str">
        <x:v>174-14450188</x:v>
      </x:c>
      <x:c r="E72" s="90" t="str">
        <x:v>A+</x:v>
      </x:c>
      <x:c r="F72" s="90" t="str">
        <x:v>פנימי</x:v>
      </x:c>
      <x:c r="G72" s="90" t="str">
        <x:v>1.23</x:v>
      </x:c>
      <x:c r="H72" s="90" t="str">
        <x:v>שקל חדש</x:v>
      </x:c>
      <x:c r="I72" s="90" t="str">
        <x:v>0.59</x:v>
      </x:c>
      <x:c r="J72" s="90" t="str">
        <x:v>1.67</x:v>
      </x:c>
      <x:c r="K72" s="90" t="str">
        <x:v>20,864.00</x:v>
      </x:c>
      <x:c r="L72" s="90" t="str">
        <x:v>100.13</x:v>
      </x:c>
      <x:c r="M72" s="90" t="str">
        <x:v>20.89</x:v>
      </x:c>
      <x:c r="N72" s="90" t="str">
        <x:v>0.69</x:v>
      </x:c>
      <x:c r="O72" s="90" t="str">
        <x:v>0.05</x:v>
      </x:c>
    </x:row>
    <x:row r="73" spans="2:15">
      <x:c r="B73" s="88" t="str">
        <x:v>הלוואה קרד</x:v>
      </x:c>
      <x:c r="C73" s="89" t="str">
        <x:v>לא</x:v>
      </x:c>
      <x:c r="D73" s="89" t="str">
        <x:v>176-14460090</x:v>
      </x:c>
      <x:c r="E73" s="90" t="str">
        <x:v>A+</x:v>
      </x:c>
      <x:c r="F73" s="90" t="str">
        <x:v>פנימי</x:v>
      </x:c>
      <x:c r="G73" s="90" t="str">
        <x:v>0.88</x:v>
      </x:c>
      <x:c r="H73" s="90" t="str">
        <x:v>שקל חדש</x:v>
      </x:c>
      <x:c r="I73" s="90" t="str">
        <x:v>4.28</x:v>
      </x:c>
      <x:c r="J73" s="90" t="str">
        <x:v>2.33</x:v>
      </x:c>
      <x:c r="K73" s="90" t="str">
        <x:v>25,930.84</x:v>
      </x:c>
      <x:c r="L73" s="90" t="str">
        <x:v>102.23</x:v>
      </x:c>
      <x:c r="M73" s="90" t="str">
        <x:v>26.51</x:v>
      </x:c>
      <x:c r="N73" s="90" t="str">
        <x:v>0.88</x:v>
      </x:c>
      <x:c r="O73" s="90" t="str">
        <x:v>0.07</x:v>
      </x:c>
    </x:row>
    <x:row r="74" spans="2:15">
      <x:c r="B74" s="88" t="str">
        <x:v>הלוואה שלמ</x:v>
      </x:c>
      <x:c r="C74" s="89" t="str">
        <x:v>לא</x:v>
      </x:c>
      <x:c r="D74" s="89" t="str">
        <x:v>115-14460092</x:v>
      </x:c>
      <x:c r="E74" s="90" t="str">
        <x:v>A+</x:v>
      </x:c>
      <x:c r="F74" s="90" t="str">
        <x:v>פנימי</x:v>
      </x:c>
      <x:c r="G74" s="90" t="str">
        <x:v>0.17</x:v>
      </x:c>
      <x:c r="H74" s="90" t="str">
        <x:v>שקל חדש</x:v>
      </x:c>
      <x:c r="I74" s="90" t="str">
        <x:v>3.05</x:v>
      </x:c>
      <x:c r="J74" s="90" t="str">
        <x:v>2.11</x:v>
      </x:c>
      <x:c r="K74" s="90" t="str">
        <x:v>10,416.73</x:v>
      </x:c>
      <x:c r="L74" s="90" t="str">
        <x:v>100.40</x:v>
      </x:c>
      <x:c r="M74" s="90" t="str">
        <x:v>10.46</x:v>
      </x:c>
      <x:c r="N74" s="90" t="str">
        <x:v>0.35</x:v>
      </x:c>
      <x:c r="O74" s="90" t="str">
        <x:v>0.03</x:v>
      </x:c>
    </x:row>
    <x:row r="75" spans="2:15">
      <x:c r="B75" s="88" t="str">
        <x:v>הלוואה שלמ</x:v>
      </x:c>
      <x:c r="C75" s="89" t="str">
        <x:v>לא</x:v>
      </x:c>
      <x:c r="D75" s="89" t="str">
        <x:v>115-14460094</x:v>
      </x:c>
      <x:c r="E75" s="90" t="str">
        <x:v>A+</x:v>
      </x:c>
      <x:c r="F75" s="90" t="str">
        <x:v>פנימי</x:v>
      </x:c>
      <x:c r="G75" s="90" t="str">
        <x:v>0.34</x:v>
      </x:c>
      <x:c r="H75" s="90" t="str">
        <x:v>שקל חדש</x:v>
      </x:c>
      <x:c r="I75" s="90" t="str">
        <x:v>2.10</x:v>
      </x:c>
      <x:c r="J75" s="90" t="str">
        <x:v>2.53</x:v>
      </x:c>
      <x:c r="K75" s="90" t="str">
        <x:v>18,750.05</x:v>
      </x:c>
      <x:c r="L75" s="90" t="str">
        <x:v>100.02</x:v>
      </x:c>
      <x:c r="M75" s="90" t="str">
        <x:v>18.75</x:v>
      </x:c>
      <x:c r="N75" s="90" t="str">
        <x:v>0.62</x:v>
      </x:c>
      <x:c r="O75" s="90" t="str">
        <x:v>0.05</x:v>
      </x:c>
    </x:row>
    <x:row r="76" spans="2:15">
      <x:c r="B76" s="88" t="str">
        <x:v>הלוואה שלמ</x:v>
      </x:c>
      <x:c r="C76" s="89" t="str">
        <x:v>לא</x:v>
      </x:c>
      <x:c r="D76" s="89" t="str">
        <x:v>115-14460095</x:v>
      </x:c>
      <x:c r="E76" s="90" t="str">
        <x:v>A+</x:v>
      </x:c>
      <x:c r="F76" s="90" t="str">
        <x:v>פנימי</x:v>
      </x:c>
      <x:c r="G76" s="90" t="str">
        <x:v>0.46</x:v>
      </x:c>
      <x:c r="H76" s="90" t="str">
        <x:v>שקל חדש</x:v>
      </x:c>
      <x:c r="I76" s="90" t="str">
        <x:v>2.10</x:v>
      </x:c>
      <x:c r="J76" s="90" t="str">
        <x:v>2.20</x:v>
      </x:c>
      <x:c r="K76" s="90" t="str">
        <x:v>15,000.00</x:v>
      </x:c>
      <x:c r="L76" s="90" t="str">
        <x:v>100.12</x:v>
      </x:c>
      <x:c r="M76" s="90" t="str">
        <x:v>15.02</x:v>
      </x:c>
      <x:c r="N76" s="90" t="str">
        <x:v>0.50</x:v>
      </x:c>
      <x:c r="O76" s="90" t="str">
        <x:v>0.04</x:v>
      </x:c>
    </x:row>
    <x:row r="77" spans="2:15">
      <x:c r="B77" s="88" t="str">
        <x:v>הלוואה שלמ</x:v>
      </x:c>
      <x:c r="C77" s="89" t="str">
        <x:v>לא</x:v>
      </x:c>
      <x:c r="D77" s="89" t="str">
        <x:v>115-14460098</x:v>
      </x:c>
      <x:c r="E77" s="90" t="str">
        <x:v>A+</x:v>
      </x:c>
      <x:c r="F77" s="90" t="str">
        <x:v>פנימי</x:v>
      </x:c>
      <x:c r="G77" s="90" t="str">
        <x:v>0.59</x:v>
      </x:c>
      <x:c r="H77" s="90" t="str">
        <x:v>שקל חדש</x:v>
      </x:c>
      <x:c r="I77" s="90" t="str">
        <x:v>2.10</x:v>
      </x:c>
      <x:c r="J77" s="90" t="str">
        <x:v>2.16</x:v>
      </x:c>
      <x:c r="K77" s="90" t="str">
        <x:v>4,492.50</x:v>
      </x:c>
      <x:c r="L77" s="90" t="str">
        <x:v>100.13</x:v>
      </x:c>
      <x:c r="M77" s="90" t="str">
        <x:v>4.50</x:v>
      </x:c>
      <x:c r="N77" s="90" t="str">
        <x:v>0.15</x:v>
      </x:c>
      <x:c r="O77" s="90" t="str">
        <x:v>0.01</x:v>
      </x:c>
    </x:row>
    <x:row r="78" spans="2:15">
      <x:c r="B78" s="88" t="str">
        <x:v>הלוואה אלד</x:v>
      </x:c>
      <x:c r="C78" s="89" t="str">
        <x:v>לא</x:v>
      </x:c>
      <x:c r="D78" s="89" t="str">
        <x:v>111-14450180</x:v>
      </x:c>
      <x:c r="E78" s="90" t="str">
        <x:v>A-</x:v>
      </x:c>
      <x:c r="F78" s="90" t="str">
        <x:v>פנימי</x:v>
      </x:c>
      <x:c r="G78" s="90" t="str">
        <x:v>0.12</x:v>
      </x:c>
      <x:c r="H78" s="90" t="str">
        <x:v>שקל חדש</x:v>
      </x:c>
      <x:c r="I78" s="90" t="str">
        <x:v>4.25</x:v>
      </x:c>
      <x:c r="J78" s="90" t="str">
        <x:v>3.64</x:v>
      </x:c>
      <x:c r="K78" s="90" t="str">
        <x:v>6,484.48</x:v>
      </x:c>
      <x:c r="L78" s="90" t="str">
        <x:v>100.27</x:v>
      </x:c>
      <x:c r="M78" s="90" t="str">
        <x:v>6.50</x:v>
      </x:c>
      <x:c r="N78" s="90" t="str">
        <x:v>0.22</x:v>
      </x:c>
      <x:c r="O78" s="90" t="str">
        <x:v>0.02</x:v>
      </x:c>
    </x:row>
    <x:row r="79" spans="2:15">
      <x:c r="B79" s="88" t="str">
        <x:v>הלוואה אלד</x:v>
      </x:c>
      <x:c r="C79" s="89" t="str">
        <x:v>לא</x:v>
      </x:c>
      <x:c r="D79" s="89" t="str">
        <x:v>111-14450182</x:v>
      </x:c>
      <x:c r="E79" s="90" t="str">
        <x:v>A-</x:v>
      </x:c>
      <x:c r="F79" s="90" t="str">
        <x:v>פנימי</x:v>
      </x:c>
      <x:c r="G79" s="90" t="str">
        <x:v>0.25</x:v>
      </x:c>
      <x:c r="H79" s="90" t="str">
        <x:v>שקל חדש</x:v>
      </x:c>
      <x:c r="I79" s="90" t="str">
        <x:v>4.25</x:v>
      </x:c>
      <x:c r="J79" s="90" t="str">
        <x:v>4.71</x:v>
      </x:c>
      <x:c r="K79" s="90" t="str">
        <x:v>12,900.53</x:v>
      </x:c>
      <x:c r="L79" s="90" t="str">
        <x:v>100.49</x:v>
      </x:c>
      <x:c r="M79" s="90" t="str">
        <x:v>12.96</x:v>
      </x:c>
      <x:c r="N79" s="90" t="str">
        <x:v>0.43</x:v>
      </x:c>
      <x:c r="O79" s="90" t="str">
        <x:v>0.03</x:v>
      </x:c>
    </x:row>
    <x:row r="80" spans="2:15">
      <x:c r="B80" s="88" t="str">
        <x:v>הלוואה אלד</x:v>
      </x:c>
      <x:c r="C80" s="89" t="str">
        <x:v>לא</x:v>
      </x:c>
      <x:c r="D80" s="89" t="str">
        <x:v>111-14450184</x:v>
      </x:c>
      <x:c r="E80" s="90" t="str">
        <x:v>A-</x:v>
      </x:c>
      <x:c r="F80" s="90" t="str">
        <x:v>פנימי</x:v>
      </x:c>
      <x:c r="G80" s="90" t="str">
        <x:v>0.37</x:v>
      </x:c>
      <x:c r="H80" s="90" t="str">
        <x:v>שקל חדש</x:v>
      </x:c>
      <x:c r="I80" s="90" t="str">
        <x:v>4.25</x:v>
      </x:c>
      <x:c r="J80" s="90" t="str">
        <x:v>5.14</x:v>
      </x:c>
      <x:c r="K80" s="90" t="str">
        <x:v>9,175.14</x:v>
      </x:c>
      <x:c r="L80" s="90" t="str">
        <x:v>99.90</x:v>
      </x:c>
      <x:c r="M80" s="90" t="str">
        <x:v>9.17</x:v>
      </x:c>
      <x:c r="N80" s="90" t="str">
        <x:v>0.30</x:v>
      </x:c>
      <x:c r="O80" s="90" t="str">
        <x:v>0.02</x:v>
      </x:c>
    </x:row>
    <x:row r="81" spans="2:15">
      <x:c r="B81" s="88" t="str">
        <x:v>הלוואה אלד</x:v>
      </x:c>
      <x:c r="C81" s="89" t="str">
        <x:v>לא</x:v>
      </x:c>
      <x:c r="D81" s="89" t="str">
        <x:v>111-14450185</x:v>
      </x:c>
      <x:c r="E81" s="90" t="str">
        <x:v>A-</x:v>
      </x:c>
      <x:c r="F81" s="90" t="str">
        <x:v>פנימי</x:v>
      </x:c>
      <x:c r="G81" s="90" t="str">
        <x:v>0.37</x:v>
      </x:c>
      <x:c r="H81" s="90" t="str">
        <x:v>שקל חדש</x:v>
      </x:c>
      <x:c r="I81" s="90" t="str">
        <x:v>4.25</x:v>
      </x:c>
      <x:c r="J81" s="90" t="str">
        <x:v>5.11</x:v>
      </x:c>
      <x:c r="K81" s="90" t="str">
        <x:v>8,559.20</x:v>
      </x:c>
      <x:c r="L81" s="90" t="str">
        <x:v>99.91</x:v>
      </x:c>
      <x:c r="M81" s="90" t="str">
        <x:v>8.55</x:v>
      </x:c>
      <x:c r="N81" s="90" t="str">
        <x:v>0.28</x:v>
      </x:c>
      <x:c r="O81" s="90" t="str">
        <x:v>0.02</x:v>
      </x:c>
    </x:row>
    <x:row r="82" spans="2:15">
      <x:c r="B82" s="88" t="str">
        <x:v>הלוואה אלד</x:v>
      </x:c>
      <x:c r="C82" s="89" t="str">
        <x:v>לא</x:v>
      </x:c>
      <x:c r="D82" s="89" t="str">
        <x:v>111-14450186</x:v>
      </x:c>
      <x:c r="E82" s="90" t="str">
        <x:v>A-</x:v>
      </x:c>
      <x:c r="F82" s="90" t="str">
        <x:v>פנימי</x:v>
      </x:c>
      <x:c r="G82" s="90" t="str">
        <x:v>0.70</x:v>
      </x:c>
      <x:c r="H82" s="90" t="str">
        <x:v>שקל חדש</x:v>
      </x:c>
      <x:c r="I82" s="90" t="str">
        <x:v>4.00</x:v>
      </x:c>
      <x:c r="J82" s="90" t="str">
        <x:v>3.25</x:v>
      </x:c>
      <x:c r="K82" s="90" t="str">
        <x:v>35,826.84</x:v>
      </x:c>
      <x:c r="L82" s="90" t="str">
        <x:v>100.73</x:v>
      </x:c>
      <x:c r="M82" s="90" t="str">
        <x:v>36.09</x:v>
      </x:c>
      <x:c r="N82" s="90" t="str">
        <x:v>1.20</x:v>
      </x:c>
      <x:c r="O82" s="90" t="str">
        <x:v>0.09</x:v>
      </x:c>
    </x:row>
    <x:row r="83" spans="2:15">
      <x:c r="B83" s="88" t="str">
        <x:v>הלוואה אלד44</x:v>
      </x:c>
      <x:c r="C83" s="89" t="str">
        <x:v>לא</x:v>
      </x:c>
      <x:c r="D83" s="89" t="str">
        <x:v>111-14450187</x:v>
      </x:c>
      <x:c r="E83" s="90" t="str">
        <x:v>A-</x:v>
      </x:c>
      <x:c r="F83" s="90" t="str">
        <x:v>פנימי</x:v>
      </x:c>
      <x:c r="G83" s="90" t="str">
        <x:v>0.70</x:v>
      </x:c>
      <x:c r="H83" s="90" t="str">
        <x:v>שקל חדש</x:v>
      </x:c>
      <x:c r="I83" s="90" t="str">
        <x:v>4.00</x:v>
      </x:c>
      <x:c r="J83" s="90" t="str">
        <x:v>3.60</x:v>
      </x:c>
      <x:c r="K83" s="90" t="str">
        <x:v>22,826.70</x:v>
      </x:c>
      <x:c r="L83" s="90" t="str">
        <x:v>101.20</x:v>
      </x:c>
      <x:c r="M83" s="90" t="str">
        <x:v>23.10</x:v>
      </x:c>
      <x:c r="N83" s="90" t="str">
        <x:v>0.77</x:v>
      </x:c>
      <x:c r="O83" s="90" t="str">
        <x:v>0.06</x:v>
      </x:c>
    </x:row>
    <x:row r="84" spans="2:15">
      <x:c r="B84" s="88" t="str">
        <x:v>הלוואה אלד45</x:v>
      </x:c>
      <x:c r="C84" s="89" t="str">
        <x:v>לא</x:v>
      </x:c>
      <x:c r="D84" s="89" t="str">
        <x:v>111-14450189</x:v>
      </x:c>
      <x:c r="E84" s="90" t="str">
        <x:v>A-</x:v>
      </x:c>
      <x:c r="F84" s="90" t="str">
        <x:v>פנימי</x:v>
      </x:c>
      <x:c r="G84" s="90" t="str">
        <x:v>0.86</x:v>
      </x:c>
      <x:c r="H84" s="90" t="str">
        <x:v>שקל חדש</x:v>
      </x:c>
      <x:c r="I84" s="90" t="str">
        <x:v>4.65</x:v>
      </x:c>
      <x:c r="J84" s="90" t="str">
        <x:v>4.26</x:v>
      </x:c>
      <x:c r="K84" s="90" t="str">
        <x:v>2,420.05</x:v>
      </x:c>
      <x:c r="L84" s="90" t="str">
        <x:v>100.59</x:v>
      </x:c>
      <x:c r="M84" s="90" t="str">
        <x:v>2.43</x:v>
      </x:c>
      <x:c r="N84" s="90" t="str">
        <x:v>0.08</x:v>
      </x:c>
      <x:c r="O84" s="90" t="str">
        <x:v>0.01</x:v>
      </x:c>
    </x:row>
    <x:row r="85" spans="2:15">
      <x:c r="B85" s="88" t="str">
        <x:v>הלוואה אלד46</x:v>
      </x:c>
      <x:c r="C85" s="89" t="str">
        <x:v>לא</x:v>
      </x:c>
      <x:c r="D85" s="89" t="str">
        <x:v>111-14450192</x:v>
      </x:c>
      <x:c r="E85" s="90" t="str">
        <x:v>A-</x:v>
      </x:c>
      <x:c r="F85" s="90" t="str">
        <x:v>פנימי</x:v>
      </x:c>
      <x:c r="G85" s="90" t="str">
        <x:v>0.86</x:v>
      </x:c>
      <x:c r="H85" s="90" t="str">
        <x:v>שקל חדש</x:v>
      </x:c>
      <x:c r="I85" s="90" t="str">
        <x:v>4.75</x:v>
      </x:c>
      <x:c r="J85" s="90" t="str">
        <x:v>4.30</x:v>
      </x:c>
      <x:c r="K85" s="90" t="str">
        <x:v>2,838.39</x:v>
      </x:c>
      <x:c r="L85" s="90" t="str">
        <x:v>100.66</x:v>
      </x:c>
      <x:c r="M85" s="90" t="str">
        <x:v>2.86</x:v>
      </x:c>
      <x:c r="N85" s="90" t="str">
        <x:v>0.09</x:v>
      </x:c>
      <x:c r="O85" s="90" t="str">
        <x:v>0.01</x:v>
      </x:c>
    </x:row>
    <x:row r="86" spans="2:15">
      <x:c r="B86" s="88" t="str">
        <x:v>הלוואה אלד47</x:v>
      </x:c>
      <x:c r="C86" s="89" t="str">
        <x:v>לא</x:v>
      </x:c>
      <x:c r="D86" s="89" t="str">
        <x:v>111-14450193</x:v>
      </x:c>
      <x:c r="E86" s="90" t="str">
        <x:v>A-</x:v>
      </x:c>
      <x:c r="F86" s="90" t="str">
        <x:v>פנימי</x:v>
      </x:c>
      <x:c r="G86" s="90" t="str">
        <x:v>0.90</x:v>
      </x:c>
      <x:c r="H86" s="90" t="str">
        <x:v>שקל חדש</x:v>
      </x:c>
      <x:c r="I86" s="90" t="str">
        <x:v>4.65</x:v>
      </x:c>
      <x:c r="J86" s="90" t="str">
        <x:v>4.35</x:v>
      </x:c>
      <x:c r="K86" s="90" t="str">
        <x:v>2,070.37</x:v>
      </x:c>
      <x:c r="L86" s="90" t="str">
        <x:v>100.55</x:v>
      </x:c>
      <x:c r="M86" s="90" t="str">
        <x:v>2.08</x:v>
      </x:c>
      <x:c r="N86" s="90" t="str">
        <x:v>0.07</x:v>
      </x:c>
      <x:c r="O86" s="90" t="str">
        <x:v>0.01</x:v>
      </x:c>
    </x:row>
    <x:row r="87" spans="2:15">
      <x:c r="B87" s="88" t="str">
        <x:v>הלוואה אלד48</x:v>
      </x:c>
      <x:c r="C87" s="89" t="str">
        <x:v>לא</x:v>
      </x:c>
      <x:c r="D87" s="89" t="str">
        <x:v>111-14450194</x:v>
      </x:c>
      <x:c r="E87" s="90" t="str">
        <x:v>A-</x:v>
      </x:c>
      <x:c r="F87" s="90" t="str">
        <x:v>פנימי</x:v>
      </x:c>
      <x:c r="G87" s="90" t="str">
        <x:v>0.98</x:v>
      </x:c>
      <x:c r="H87" s="90" t="str">
        <x:v>שקל חדש</x:v>
      </x:c>
      <x:c r="I87" s="90" t="str">
        <x:v>4.50</x:v>
      </x:c>
      <x:c r="J87" s="90" t="str">
        <x:v>4.60</x:v>
      </x:c>
      <x:c r="K87" s="90" t="str">
        <x:v>2,825.00</x:v>
      </x:c>
      <x:c r="L87" s="90" t="str">
        <x:v>100.23</x:v>
      </x:c>
      <x:c r="M87" s="90" t="str">
        <x:v>2.83</x:v>
      </x:c>
      <x:c r="N87" s="90" t="str">
        <x:v>0.09</x:v>
      </x:c>
      <x:c r="O87" s="90" t="str">
        <x:v>0.01</x:v>
      </x:c>
    </x:row>
    <x:row r="88" spans="2:15">
      <x:c r="B88" s="88" t="str">
        <x:v>הלוואה אלד49</x:v>
      </x:c>
      <x:c r="C88" s="89" t="str">
        <x:v>לא</x:v>
      </x:c>
      <x:c r="D88" s="89" t="str">
        <x:v>111-14450195</x:v>
      </x:c>
      <x:c r="E88" s="90" t="str">
        <x:v>A-</x:v>
      </x:c>
      <x:c r="F88" s="90" t="str">
        <x:v>פנימי</x:v>
      </x:c>
      <x:c r="G88" s="90" t="str">
        <x:v>0.98</x:v>
      </x:c>
      <x:c r="H88" s="90" t="str">
        <x:v>שקל חדש</x:v>
      </x:c>
      <x:c r="I88" s="90" t="str">
        <x:v>4.50</x:v>
      </x:c>
      <x:c r="J88" s="90" t="str">
        <x:v>4.63</x:v>
      </x:c>
      <x:c r="K88" s="90" t="str">
        <x:v>1,450.00</x:v>
      </x:c>
      <x:c r="L88" s="90" t="str">
        <x:v>100.03</x:v>
      </x:c>
      <x:c r="M88" s="90" t="str">
        <x:v>1.45</x:v>
      </x:c>
      <x:c r="N88" s="90" t="str">
        <x:v>0.05</x:v>
      </x:c>
      <x:c r="O88" s="90" t="str">
        <x:v>0.00</x:v>
      </x:c>
    </x:row>
    <x:row r="89" spans="2:15">
      <x:c r="B89" s="88" t="str">
        <x:v>הלוואה מ</x:v>
      </x:c>
      <x:c r="C89" s="89" t="str">
        <x:v>לא</x:v>
      </x:c>
      <x:c r="D89" s="89" t="str">
        <x:v>120-14460091</x:v>
      </x:c>
      <x:c r="E89" s="90" t="str">
        <x:v>A-</x:v>
      </x:c>
      <x:c r="F89" s="90" t="str">
        <x:v>פנימי</x:v>
      </x:c>
      <x:c r="G89" s="90" t="str">
        <x:v>2.96</x:v>
      </x:c>
      <x:c r="H89" s="90" t="str">
        <x:v>שקל חדש</x:v>
      </x:c>
      <x:c r="I89" s="90" t="str">
        <x:v>3.60</x:v>
      </x:c>
      <x:c r="J89" s="90" t="str">
        <x:v>2.81</x:v>
      </x:c>
      <x:c r="K89" s="90" t="str">
        <x:v>5,450.84</x:v>
      </x:c>
      <x:c r="L89" s="90" t="str">
        <x:v>102.74</x:v>
      </x:c>
      <x:c r="M89" s="90" t="str">
        <x:v>5.60</x:v>
      </x:c>
      <x:c r="N89" s="90" t="str">
        <x:v>0.19</x:v>
      </x:c>
      <x:c r="O89" s="90" t="str">
        <x:v>0.01</x:v>
      </x:c>
    </x:row>
    <x:row r="90" spans="2:15">
      <x:c r="B90" s="128" t="str">
        <x:v>סה"כ מובטחות בשיעבוד כלי רכב</x:v>
      </x:c>
      <x:c r="C90" s="89"/>
      <x:c r="D90" s="89"/>
      <x:c r="E90" s="90"/>
      <x:c r="F90" s="90"/>
      <x:c r="G90" s="128" t="str">
        <x:v>1.16</x:v>
      </x:c>
      <x:c r="H90" s="90"/>
      <x:c r="I90" s="90"/>
      <x:c r="J90" s="128" t="str">
        <x:v>2.66</x:v>
      </x:c>
      <x:c r="K90" s="128" t="str">
        <x:v>379,039.55</x:v>
      </x:c>
      <x:c r="L90" s="90"/>
      <x:c r="M90" s="128" t="str">
        <x:v>383.42</x:v>
      </x:c>
      <x:c r="N90" s="128" t="str">
        <x:v>12.74</x:v>
      </x:c>
      <x:c r="O90" s="128" t="str">
        <x:v>0.95</x:v>
      </x:c>
    </x:row>
    <x:row r="91" spans="2:15">
      <x:c r="B91" s="128" t="str">
        <x:v>הלוואות לסוכנים</x:v>
      </x:c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128" t="str">
        <x:v>מובטחות בתזרים עמלות</x:v>
      </x:c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 t="str">
        <x:v>0</x:v>
      </x:c>
      <x:c r="C93" s="89"/>
      <x:c r="D93" s="89" t="str">
        <x:v>0</x:v>
      </x:c>
      <x:c r="E93" s="90" t="str">
        <x:v>0</x:v>
      </x:c>
      <x:c r="F93" s="90"/>
      <x:c r="G93" s="90" t="str">
        <x:v>0.00</x:v>
      </x:c>
      <x:c r="H93" s="90" t="str">
        <x:v>0</x:v>
      </x:c>
      <x:c r="I93" s="90" t="str">
        <x:v>0.00</x:v>
      </x:c>
      <x:c r="J93" s="90" t="str">
        <x:v>0.00</x:v>
      </x:c>
      <x:c r="K93" s="90" t="str">
        <x:v>0.00</x:v>
      </x:c>
      <x:c r="L93" s="90" t="str">
        <x:v>0.00</x:v>
      </x:c>
      <x:c r="M93" s="90" t="str">
        <x:v>0.00</x:v>
      </x:c>
      <x:c r="N93" s="90" t="str">
        <x:v>0.00</x:v>
      </x:c>
      <x:c r="O93" s="90" t="str">
        <x:v>0.00</x:v>
      </x:c>
    </x:row>
    <x:row r="94" spans="2:15">
      <x:c r="B94" s="128" t="str">
        <x:v>סה"כ מובטחות בתזרים עמלות</x:v>
      </x:c>
      <x:c r="C94" s="89"/>
      <x:c r="D94" s="89"/>
      <x:c r="E94" s="90"/>
      <x:c r="F94" s="90"/>
      <x:c r="G94" s="128" t="str">
        <x:v>0.00</x:v>
      </x:c>
      <x:c r="H94" s="90"/>
      <x:c r="I94" s="90"/>
      <x:c r="J94" s="128" t="str">
        <x:v>0.00</x:v>
      </x:c>
      <x:c r="K94" s="128" t="str">
        <x:v>0.00</x:v>
      </x:c>
      <x:c r="L94" s="90"/>
      <x:c r="M94" s="128" t="str">
        <x:v>0.00</x:v>
      </x:c>
      <x:c r="N94" s="128" t="str">
        <x:v>0.00</x:v>
      </x:c>
      <x:c r="O94" s="128" t="str">
        <x:v>0.00</x:v>
      </x:c>
    </x:row>
    <x:row r="95" spans="2:15">
      <x:c r="B95" s="128" t="str">
        <x:v>בטחונות אחרים</x:v>
      </x:c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 t="str">
        <x:v>0</x:v>
      </x:c>
      <x:c r="C96" s="89"/>
      <x:c r="D96" s="89" t="str">
        <x:v>0</x:v>
      </x:c>
      <x:c r="E96" s="90" t="str">
        <x:v>0</x:v>
      </x:c>
      <x:c r="F96" s="90"/>
      <x:c r="G96" s="90" t="str">
        <x:v>0.00</x:v>
      </x:c>
      <x:c r="H96" s="90" t="str">
        <x:v>0</x:v>
      </x:c>
      <x:c r="I96" s="90" t="str">
        <x:v>0.00</x:v>
      </x:c>
      <x:c r="J96" s="90" t="str">
        <x:v>0.00</x:v>
      </x:c>
      <x:c r="K96" s="90" t="str">
        <x:v>0.00</x:v>
      </x:c>
      <x:c r="L96" s="90" t="str">
        <x:v>0.00</x:v>
      </x:c>
      <x:c r="M96" s="90" t="str">
        <x:v>0.00</x:v>
      </x:c>
      <x:c r="N96" s="90" t="str">
        <x:v>0.00</x:v>
      </x:c>
      <x:c r="O96" s="90" t="str">
        <x:v>0.00</x:v>
      </x:c>
    </x:row>
    <x:row r="97" spans="2:15">
      <x:c r="B97" s="128" t="str">
        <x:v>סה"כ בטחונות אחרים</x:v>
      </x:c>
      <x:c r="C97" s="89"/>
      <x:c r="D97" s="89"/>
      <x:c r="E97" s="90"/>
      <x:c r="F97" s="90"/>
      <x:c r="G97" s="128" t="str">
        <x:v>0.00</x:v>
      </x:c>
      <x:c r="H97" s="90"/>
      <x:c r="I97" s="90"/>
      <x:c r="J97" s="128" t="str">
        <x:v>0.00</x:v>
      </x:c>
      <x:c r="K97" s="128" t="str">
        <x:v>0.00</x:v>
      </x:c>
      <x:c r="L97" s="90"/>
      <x:c r="M97" s="128" t="str">
        <x:v>0.00</x:v>
      </x:c>
      <x:c r="N97" s="128" t="str">
        <x:v>0.00</x:v>
      </x:c>
      <x:c r="O97" s="128" t="str">
        <x:v>0.00</x:v>
      </x:c>
    </x:row>
    <x:row r="98" spans="2:15">
      <x:c r="B98" s="128" t="str">
        <x:v>סה"כ הלוואות לסוכנים</x:v>
      </x:c>
      <x:c r="C98" s="89"/>
      <x:c r="D98" s="89"/>
      <x:c r="E98" s="90"/>
      <x:c r="F98" s="90"/>
      <x:c r="G98" s="128" t="str">
        <x:v>0.00</x:v>
      </x:c>
      <x:c r="H98" s="90"/>
      <x:c r="I98" s="90"/>
      <x:c r="J98" s="128" t="str">
        <x:v>0.00</x:v>
      </x:c>
      <x:c r="K98" s="128" t="str">
        <x:v>0.00</x:v>
      </x:c>
      <x:c r="L98" s="90"/>
      <x:c r="M98" s="128" t="str">
        <x:v>0.00</x:v>
      </x:c>
      <x:c r="N98" s="128" t="str">
        <x:v>0.00</x:v>
      </x:c>
      <x:c r="O98" s="128" t="str">
        <x:v>0.00</x:v>
      </x:c>
    </x:row>
    <x:row r="99" spans="2:15">
      <x:c r="B99" s="128" t="str">
        <x:v>הלוואות לעובדים ונושאי משרה</x:v>
      </x:c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 t="str">
        <x:v>0</x:v>
      </x:c>
      <x:c r="C100" s="89"/>
      <x:c r="D100" s="89" t="str">
        <x:v>0</x:v>
      </x:c>
      <x:c r="E100" s="90" t="str">
        <x:v>0</x:v>
      </x:c>
      <x:c r="F100" s="90"/>
      <x:c r="G100" s="90" t="str">
        <x:v>0.00</x:v>
      </x:c>
      <x:c r="H100" s="90" t="str">
        <x:v>0</x:v>
      </x:c>
      <x:c r="I100" s="90" t="str">
        <x:v>0.00</x:v>
      </x:c>
      <x:c r="J100" s="90" t="str">
        <x:v>0.00</x:v>
      </x:c>
      <x:c r="K100" s="90" t="str">
        <x:v>0.00</x:v>
      </x:c>
      <x:c r="L100" s="90" t="str">
        <x:v>0.00</x:v>
      </x:c>
      <x:c r="M100" s="90" t="str">
        <x:v>0.00</x:v>
      </x:c>
      <x:c r="N100" s="90" t="str">
        <x:v>0.00</x:v>
      </x:c>
      <x:c r="O100" s="90" t="str">
        <x:v>0.00</x:v>
      </x:c>
    </x:row>
    <x:row r="101" spans="2:15">
      <x:c r="B101" s="128" t="str">
        <x:v>סה"כ הלוואות לעובדים ונושאי משרה</x:v>
      </x:c>
      <x:c r="C101" s="89"/>
      <x:c r="D101" s="89"/>
      <x:c r="E101" s="90"/>
      <x:c r="F101" s="90"/>
      <x:c r="G101" s="128" t="str">
        <x:v>0.00</x:v>
      </x:c>
      <x:c r="H101" s="90"/>
      <x:c r="I101" s="90"/>
      <x:c r="J101" s="128" t="str">
        <x:v>0.00</x:v>
      </x:c>
      <x:c r="K101" s="128" t="str">
        <x:v>0.00</x:v>
      </x:c>
      <x:c r="L101" s="90"/>
      <x:c r="M101" s="128" t="str">
        <x:v>0.00</x:v>
      </x:c>
      <x:c r="N101" s="128" t="str">
        <x:v>0.00</x:v>
      </x:c>
      <x:c r="O101" s="128" t="str">
        <x:v>0.00</x:v>
      </x:c>
    </x:row>
    <x:row r="102" spans="2:15">
      <x:c r="B102" s="128" t="str">
        <x:v>לא מובטחות</x:v>
      </x:c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 t="str">
        <x:v>0</x:v>
      </x:c>
      <x:c r="C103" s="89"/>
      <x:c r="D103" s="89" t="str">
        <x:v>0</x:v>
      </x:c>
      <x:c r="E103" s="90" t="str">
        <x:v>0</x:v>
      </x:c>
      <x:c r="F103" s="90"/>
      <x:c r="G103" s="90" t="str">
        <x:v>0.00</x:v>
      </x:c>
      <x:c r="H103" s="90" t="str">
        <x:v>0</x:v>
      </x:c>
      <x:c r="I103" s="90" t="str">
        <x:v>0.00</x:v>
      </x:c>
      <x:c r="J103" s="90" t="str">
        <x:v>0.00</x:v>
      </x:c>
      <x:c r="K103" s="90" t="str">
        <x:v>0.00</x:v>
      </x:c>
      <x:c r="L103" s="90" t="str">
        <x:v>0.00</x:v>
      </x:c>
      <x:c r="M103" s="90" t="str">
        <x:v>0.00</x:v>
      </x:c>
      <x:c r="N103" s="90" t="str">
        <x:v>0.00</x:v>
      </x:c>
      <x:c r="O103" s="90" t="str">
        <x:v>0.00</x:v>
      </x:c>
    </x:row>
    <x:row r="104" spans="2:15">
      <x:c r="B104" s="128" t="str">
        <x:v>סה"כ לא מובטחות</x:v>
      </x:c>
      <x:c r="C104" s="89"/>
      <x:c r="D104" s="89"/>
      <x:c r="E104" s="90"/>
      <x:c r="F104" s="90"/>
      <x:c r="G104" s="128" t="str">
        <x:v>0.00</x:v>
      </x:c>
      <x:c r="H104" s="90"/>
      <x:c r="I104" s="90"/>
      <x:c r="J104" s="128" t="str">
        <x:v>0.00</x:v>
      </x:c>
      <x:c r="K104" s="128" t="str">
        <x:v>0.00</x:v>
      </x:c>
      <x:c r="L104" s="90"/>
      <x:c r="M104" s="128" t="str">
        <x:v>0.00</x:v>
      </x:c>
      <x:c r="N104" s="128" t="str">
        <x:v>0.00</x:v>
      </x:c>
      <x:c r="O104" s="128" t="str">
        <x:v>0.00</x:v>
      </x:c>
    </x:row>
    <x:row r="105" spans="2:15">
      <x:c r="B105" s="128" t="str">
        <x:v>סה"כ בישראל</x:v>
      </x:c>
      <x:c r="C105" s="89"/>
      <x:c r="D105" s="89"/>
      <x:c r="E105" s="90"/>
      <x:c r="F105" s="90"/>
      <x:c r="G105" s="128" t="str">
        <x:v>1.59</x:v>
      </x:c>
      <x:c r="H105" s="90"/>
      <x:c r="I105" s="90"/>
      <x:c r="J105" s="128" t="str">
        <x:v>1.10</x:v>
      </x:c>
      <x:c r="K105" s="128" t="str">
        <x:v>2,947,956.99</x:v>
      </x:c>
      <x:c r="L105" s="90"/>
      <x:c r="M105" s="128" t="str">
        <x:v>3,005.63</x:v>
      </x:c>
      <x:c r="N105" s="128" t="str">
        <x:v>99.88</x:v>
      </x:c>
      <x:c r="O105" s="128" t="str">
        <x:v>7.47</x:v>
      </x:c>
    </x:row>
    <x:row r="106" spans="2:15">
      <x:c r="B106" s="128" t="str">
        <x:v>בחו"ל</x:v>
      </x:c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128" t="str">
        <x:v>מובטחות במשכנתא או תיקי משכנתאות</x:v>
      </x:c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 t="str">
        <x:v>0</x:v>
      </x:c>
      <x:c r="C108" s="89"/>
      <x:c r="D108" s="89" t="str">
        <x:v>0</x:v>
      </x:c>
      <x:c r="E108" s="90" t="str">
        <x:v>0</x:v>
      </x:c>
      <x:c r="F108" s="90"/>
      <x:c r="G108" s="90" t="str">
        <x:v>0.00</x:v>
      </x:c>
      <x:c r="H108" s="90" t="str">
        <x:v>0</x:v>
      </x:c>
      <x:c r="I108" s="90" t="str">
        <x:v>0.00</x:v>
      </x:c>
      <x:c r="J108" s="90" t="str">
        <x:v>0.00</x:v>
      </x:c>
      <x:c r="K108" s="90" t="str">
        <x:v>0.00</x:v>
      </x:c>
      <x:c r="L108" s="90" t="str">
        <x:v>0.00</x:v>
      </x:c>
      <x:c r="M108" s="90" t="str">
        <x:v>0.00</x:v>
      </x:c>
      <x:c r="N108" s="90" t="str">
        <x:v>0.00</x:v>
      </x:c>
      <x:c r="O108" s="90" t="str">
        <x:v>0.00</x:v>
      </x:c>
    </x:row>
    <x:row r="109" spans="2:15">
      <x:c r="B109" s="128" t="str">
        <x:v>סה"כ מובטחות במשכנתא או תיקי משכנתאות</x:v>
      </x:c>
      <x:c r="C109" s="89"/>
      <x:c r="D109" s="89"/>
      <x:c r="E109" s="90"/>
      <x:c r="F109" s="90"/>
      <x:c r="G109" s="128" t="str">
        <x:v>0.00</x:v>
      </x:c>
      <x:c r="H109" s="90"/>
      <x:c r="I109" s="90"/>
      <x:c r="J109" s="128" t="str">
        <x:v>0.00</x:v>
      </x:c>
      <x:c r="K109" s="128" t="str">
        <x:v>0.00</x:v>
      </x:c>
      <x:c r="L109" s="90"/>
      <x:c r="M109" s="128" t="str">
        <x:v>0.00</x:v>
      </x:c>
      <x:c r="N109" s="128" t="str">
        <x:v>0.00</x:v>
      </x:c>
      <x:c r="O109" s="128" t="str">
        <x:v>0.00</x:v>
      </x:c>
    </x:row>
    <x:row r="110" spans="2:15">
      <x:c r="B110" s="128" t="str">
        <x:v>מובטחות בערבות בנקאית</x:v>
      </x:c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 t="str">
        <x:v>0</x:v>
      </x:c>
      <x:c r="C111" s="89"/>
      <x:c r="D111" s="89" t="str">
        <x:v>0</x:v>
      </x:c>
      <x:c r="E111" s="90" t="str">
        <x:v>0</x:v>
      </x:c>
      <x:c r="F111" s="90"/>
      <x:c r="G111" s="90" t="str">
        <x:v>0.00</x:v>
      </x:c>
      <x:c r="H111" s="90" t="str">
        <x:v>0</x:v>
      </x:c>
      <x:c r="I111" s="90" t="str">
        <x:v>0.00</x:v>
      </x:c>
      <x:c r="J111" s="90" t="str">
        <x:v>0.00</x:v>
      </x:c>
      <x:c r="K111" s="90" t="str">
        <x:v>0.00</x:v>
      </x:c>
      <x:c r="L111" s="90" t="str">
        <x:v>0.00</x:v>
      </x:c>
      <x:c r="M111" s="90" t="str">
        <x:v>0.00</x:v>
      </x:c>
      <x:c r="N111" s="90" t="str">
        <x:v>0.00</x:v>
      </x:c>
      <x:c r="O111" s="90" t="str">
        <x:v>0.00</x:v>
      </x:c>
    </x:row>
    <x:row r="112" spans="2:15">
      <x:c r="B112" s="128" t="str">
        <x:v>סה"כ מובטחות בערבות בנקאית</x:v>
      </x:c>
      <x:c r="C112" s="89"/>
      <x:c r="D112" s="89"/>
      <x:c r="E112" s="90"/>
      <x:c r="F112" s="90"/>
      <x:c r="G112" s="128" t="str">
        <x:v>0.00</x:v>
      </x:c>
      <x:c r="H112" s="90"/>
      <x:c r="I112" s="90"/>
      <x:c r="J112" s="128" t="str">
        <x:v>0.00</x:v>
      </x:c>
      <x:c r="K112" s="128" t="str">
        <x:v>0.00</x:v>
      </x:c>
      <x:c r="L112" s="90"/>
      <x:c r="M112" s="128" t="str">
        <x:v>0.00</x:v>
      </x:c>
      <x:c r="N112" s="128" t="str">
        <x:v>0.00</x:v>
      </x:c>
      <x:c r="O112" s="128" t="str">
        <x:v>0.00</x:v>
      </x:c>
    </x:row>
    <x:row r="113" spans="2:15">
      <x:c r="B113" s="128" t="str">
        <x:v>מובטחות בבטחונות אחרים</x:v>
      </x:c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 t="str">
        <x:v>הלוואה FPG  מספר 1</x:v>
      </x:c>
      <x:c r="C114" s="89" t="str">
        <x:v>לא</x:v>
      </x:c>
      <x:c r="D114" s="89" t="str">
        <x:v>14853018</x:v>
      </x:c>
      <x:c r="E114" s="90" t="str">
        <x:v>0</x:v>
      </x:c>
      <x:c r="F114" s="90" t="str">
        <x:v>לא מדורג</x:v>
      </x:c>
      <x:c r="G114" s="90" t="str">
        <x:v>2.22</x:v>
      </x:c>
      <x:c r="H114" s="90" t="str">
        <x:v>דולר אמריקאי</x:v>
      </x:c>
      <x:c r="I114" s="90" t="str">
        <x:v>4.50</x:v>
      </x:c>
      <x:c r="J114" s="90" t="str">
        <x:v>4.59</x:v>
      </x:c>
      <x:c r="K114" s="90" t="str">
        <x:v>3,563.65</x:v>
      </x:c>
      <x:c r="L114" s="90" t="str">
        <x:v>100.35</x:v>
      </x:c>
      <x:c r="M114" s="90" t="str">
        <x:v>3.58</x:v>
      </x:c>
      <x:c r="N114" s="90" t="str">
        <x:v>0.12</x:v>
      </x:c>
      <x:c r="O114" s="90" t="str">
        <x:v>0.01</x:v>
      </x:c>
    </x:row>
    <x:row r="115" spans="2:15">
      <x:c r="B115" s="88" t="str">
        <x:v>הלוואה FPG  מספר 2</x:v>
      </x:c>
      <x:c r="C115" s="89" t="str">
        <x:v>לא</x:v>
      </x:c>
      <x:c r="D115" s="89" t="str">
        <x:v>14853019</x:v>
      </x:c>
      <x:c r="E115" s="90" t="str">
        <x:v>0</x:v>
      </x:c>
      <x:c r="F115" s="90" t="str">
        <x:v>לא מדורג</x:v>
      </x:c>
      <x:c r="G115" s="90" t="str">
        <x:v>2.22</x:v>
      </x:c>
      <x:c r="H115" s="90" t="str">
        <x:v>דולר אמריקאי</x:v>
      </x:c>
      <x:c r="I115" s="90" t="str">
        <x:v>4.50</x:v>
      </x:c>
      <x:c r="J115" s="90" t="str">
        <x:v>4.66</x:v>
      </x:c>
      <x:c r="K115" s="90" t="str">
        <x:v>141.23</x:v>
      </x:c>
      <x:c r="L115" s="90" t="str">
        <x:v>100.21</x:v>
      </x:c>
      <x:c r="M115" s="90" t="str">
        <x:v>0.14</x:v>
      </x:c>
      <x:c r="N115" s="90" t="str">
        <x:v>0.00</x:v>
      </x:c>
      <x:c r="O115" s="90" t="str">
        <x:v>0.00</x:v>
      </x:c>
    </x:row>
    <x:row r="116" spans="2:15">
      <x:c r="B116" s="128" t="str">
        <x:v>סה"כ מובטחות בבטחונות אחרים</x:v>
      </x:c>
      <x:c r="C116" s="89"/>
      <x:c r="D116" s="89"/>
      <x:c r="E116" s="90"/>
      <x:c r="F116" s="90"/>
      <x:c r="G116" s="128" t="str">
        <x:v>2.22</x:v>
      </x:c>
      <x:c r="H116" s="90"/>
      <x:c r="I116" s="90"/>
      <x:c r="J116" s="128" t="str">
        <x:v>4.59</x:v>
      </x:c>
      <x:c r="K116" s="128" t="str">
        <x:v>3,704.88</x:v>
      </x:c>
      <x:c r="L116" s="90"/>
      <x:c r="M116" s="128" t="str">
        <x:v>3.72</x:v>
      </x:c>
      <x:c r="N116" s="128" t="str">
        <x:v>0.12</x:v>
      </x:c>
      <x:c r="O116" s="128" t="str">
        <x:v>0.01</x:v>
      </x:c>
    </x:row>
    <x:row r="117" spans="2:15">
      <x:c r="B117" s="128" t="str">
        <x:v>לא מובטחות</x:v>
      </x:c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 t="str">
        <x:v>0</x:v>
      </x:c>
      <x:c r="C118" s="89"/>
      <x:c r="D118" s="89" t="str">
        <x:v>0</x:v>
      </x:c>
      <x:c r="E118" s="90" t="str">
        <x:v>0</x:v>
      </x:c>
      <x:c r="F118" s="90"/>
      <x:c r="G118" s="90" t="str">
        <x:v>0.00</x:v>
      </x:c>
      <x:c r="H118" s="90" t="str">
        <x:v>0</x:v>
      </x:c>
      <x:c r="I118" s="90" t="str">
        <x:v>0.00</x:v>
      </x:c>
      <x:c r="J118" s="90" t="str">
        <x:v>0.00</x:v>
      </x:c>
      <x:c r="K118" s="90" t="str">
        <x:v>0.00</x:v>
      </x:c>
      <x:c r="L118" s="90" t="str">
        <x:v>0.00</x:v>
      </x:c>
      <x:c r="M118" s="90" t="str">
        <x:v>0.00</x:v>
      </x:c>
      <x:c r="N118" s="90" t="str">
        <x:v>0.00</x:v>
      </x:c>
      <x:c r="O118" s="90" t="str">
        <x:v>0.00</x:v>
      </x:c>
    </x:row>
    <x:row r="119" spans="2:15">
      <x:c r="B119" s="128" t="str">
        <x:v>סה"כ לא מובטחות</x:v>
      </x:c>
      <x:c r="C119" s="89"/>
      <x:c r="D119" s="89"/>
      <x:c r="E119" s="90"/>
      <x:c r="F119" s="90"/>
      <x:c r="G119" s="128" t="str">
        <x:v>0.00</x:v>
      </x:c>
      <x:c r="H119" s="90"/>
      <x:c r="I119" s="90"/>
      <x:c r="J119" s="128" t="str">
        <x:v>0.00</x:v>
      </x:c>
      <x:c r="K119" s="128" t="str">
        <x:v>0.00</x:v>
      </x:c>
      <x:c r="L119" s="90"/>
      <x:c r="M119" s="128" t="str">
        <x:v>0.00</x:v>
      </x:c>
      <x:c r="N119" s="128" t="str">
        <x:v>0.00</x:v>
      </x:c>
      <x:c r="O119" s="128" t="str">
        <x:v>0.00</x:v>
      </x:c>
    </x:row>
    <x:row r="120" spans="2:15">
      <x:c r="B120" s="128" t="str">
        <x:v>סה"כ בחו"ל</x:v>
      </x:c>
      <x:c r="C120" s="89"/>
      <x:c r="D120" s="89"/>
      <x:c r="E120" s="90"/>
      <x:c r="F120" s="90"/>
      <x:c r="G120" s="128" t="str">
        <x:v>2.22</x:v>
      </x:c>
      <x:c r="H120" s="90"/>
      <x:c r="I120" s="90"/>
      <x:c r="J120" s="128" t="str">
        <x:v>4.59</x:v>
      </x:c>
      <x:c r="K120" s="128" t="str">
        <x:v>3,704.88</x:v>
      </x:c>
      <x:c r="L120" s="90"/>
      <x:c r="M120" s="128" t="str">
        <x:v>3.72</x:v>
      </x:c>
      <x:c r="N120" s="128" t="str">
        <x:v>0.12</x:v>
      </x:c>
      <x:c r="O120" s="128" t="str">
        <x:v>0.01</x:v>
      </x:c>
    </x:row>
    <x:row r="121" spans="2:15">
      <x:c r="B121" s="88" t="str">
        <x:v>בעל ענין/צד קשור *</x:v>
      </x:c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 t="str">
        <x:v>בהתאם לשיטה שיושמה בדוח הכספי **</x:v>
      </x:c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707הראל השתלמות ניבה (עד 20% מניות)</x:v>
      </x:c>
    </x:row>
    <x:row r="4" spans="2:64">
      <x:c r="B4" s="68" t="s">
        <x:v>149</x:v>
      </x:c>
      <x:c r="C4" t="str">
        <x:v>1034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 t="str">
        <x:v>2.93</x:v>
      </x:c>
      <x:c r="H10" s="19"/>
      <x:c r="I10" s="19"/>
      <x:c r="J10" s="19" t="str">
        <x:v>1.05</x:v>
      </x:c>
      <x:c r="K10" s="19"/>
      <x:c r="L10" s="19"/>
      <x:c r="M10" s="55" t="str">
        <x:v>19.79</x:v>
      </x:c>
      <x:c r="N10" s="55"/>
      <x:c r="O10" s="20" t="str">
        <x:v>0.05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פקדון לאומי 11.09.14- בנק לאומי לישראל בע"מ</x:v>
      </x:c>
      <x:c r="C13" s="89" t="str">
        <x:v>13191080</x:v>
      </x:c>
      <x:c r="D13" s="89" t="str">
        <x:v>604</x:v>
      </x:c>
      <x:c r="E13" s="90" t="str">
        <x:v>AAA</x:v>
      </x:c>
      <x:c r="F13" s="90" t="str">
        <x:v>מעלות</x:v>
      </x:c>
      <x:c r="G13" s="90" t="str">
        <x:v>2.93</x:v>
      </x:c>
      <x:c r="H13" s="90" t="str">
        <x:v>שקל חדש</x:v>
      </x:c>
      <x:c r="I13" s="90" t="str">
        <x:v>0.67</x:v>
      </x:c>
      <x:c r="J13" s="90" t="str">
        <x:v>1.05</x:v>
      </x:c>
      <x:c r="K13" s="90" t="str">
        <x:v>20,000.00</x:v>
      </x:c>
      <x:c r="L13" s="90" t="str">
        <x:v>98.93</x:v>
      </x:c>
      <x:c r="M13" s="90" t="str">
        <x:v>19.79</x:v>
      </x:c>
      <x:c r="N13" s="90" t="str">
        <x:v>100.00</x:v>
      </x:c>
      <x:c r="O13" s="90" t="str">
        <x:v>0.05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2.93</x:v>
      </x:c>
      <x:c r="H14" s="90"/>
      <x:c r="I14" s="90"/>
      <x:c r="J14" s="128" t="str">
        <x:v>1.05</x:v>
      </x:c>
      <x:c r="K14" s="128" t="str">
        <x:v>20,000.00</x:v>
      </x:c>
      <x:c r="L14" s="90"/>
      <x:c r="M14" s="128" t="str">
        <x:v>19.79</x:v>
      </x:c>
      <x:c r="N14" s="128" t="str">
        <x:v>100.00</x:v>
      </x:c>
      <x:c r="O14" s="128" t="str">
        <x:v>0.05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2.93</x:v>
      </x:c>
      <x:c r="H27" s="90"/>
      <x:c r="I27" s="90"/>
      <x:c r="J27" s="128" t="str">
        <x:v>1.05</x:v>
      </x:c>
      <x:c r="K27" s="128" t="str">
        <x:v>20,000.00</x:v>
      </x:c>
      <x:c r="L27" s="90"/>
      <x:c r="M27" s="128" t="str">
        <x:v>19.79</x:v>
      </x:c>
      <x:c r="N27" s="128" t="str">
        <x:v>100.00</x:v>
      </x:c>
      <x:c r="O27" s="128" t="str">
        <x:v>0.05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707הראל השתלמות ניבה (עד 20% מניות)</x:v>
      </x:c>
    </x:row>
    <x:row r="4" spans="2:55">
      <x:c r="B4" s="68" t="s">
        <x:v>149</x:v>
      </x:c>
      <x:c r="C4" t="str">
        <x:v>1034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707הראל השתלמות ניבה (עד 20% מניות)</x:v>
      </x:c>
    </x:row>
    <x:row r="4" spans="2:60">
      <x:c r="B4" s="68" t="s">
        <x:v>149</x:v>
      </x:c>
      <x:c r="C4" s="68" t="str">
        <x:v>1034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707הראל השתלמות ניבה (עד 20% מניות)</x:v>
      </x:c>
    </x:row>
    <x:row r="4" spans="2:60">
      <x:c r="B4" s="68" t="s">
        <x:v>149</x:v>
      </x:c>
      <x:c r="C4" s="68" t="str">
        <x:v>1034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-69.46</x:v>
      </x:c>
      <x:c r="J10" s="55"/>
      <x:c r="K10" s="20" t="str">
        <x:v>-0.17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גראדלינק</x:v>
      </x:c>
      <x:c r="C12" s="89" t="str">
        <x:v>272013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0.00</x:v>
      </x:c>
      <x:c r="J12" s="90" t="str">
        <x:v>0.00</x:v>
      </x:c>
      <x:c r="K12" s="90" t="str">
        <x:v>0.00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</x:v>
      </x:c>
      <x:c r="C13" s="89" t="str">
        <x:v>28080000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-29.60</x:v>
      </x:c>
      <x:c r="J13" s="90" t="str">
        <x:v>42.62</x:v>
      </x:c>
      <x:c r="K13" s="90" t="str">
        <x:v>-0.07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זכאים מס עמיתים</x:v>
      </x:c>
      <x:c r="C14" s="89" t="str">
        <x:v>28200000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חייבים</x:v>
      </x:c>
      <x:c r="C15" s="89" t="str">
        <x:v>27960000</x:v>
      </x:c>
      <x:c r="D15" s="90" t="str">
        <x:v>0</x:v>
      </x:c>
      <x:c r="E15" s="90" t="str">
        <x:v>לא מדורג</x:v>
      </x:c>
      <x:c r="F15" s="90" t="str">
        <x:v>0.00</x:v>
      </x:c>
      <x:c r="G15" s="90" t="str">
        <x:v>שקל חדש</x:v>
      </x:c>
      <x:c r="H15" s="90" t="str">
        <x:v>0.00</x:v>
      </x:c>
      <x:c r="I15" s="90" t="str">
        <x:v>-0.53</x:v>
      </x:c>
      <x:c r="J15" s="90" t="str">
        <x:v>0.77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88" t="str">
        <x:v>חייבים וזכאים בגין שיקוף</x:v>
      </x:c>
      <x:c r="C16" s="89" t="str">
        <x:v>26630548</x:v>
      </x:c>
      <x:c r="D16" s="90" t="str">
        <x:v>0</x:v>
      </x:c>
      <x:c r="E16" s="90" t="str">
        <x:v>לא מדורג</x:v>
      </x:c>
      <x:c r="F16" s="90" t="str">
        <x:v>0.00</x:v>
      </x:c>
      <x:c r="G16" s="90" t="str">
        <x:v>שקל חדש</x:v>
      </x:c>
      <x:c r="H16" s="90" t="str">
        <x:v>0.00</x:v>
      </x:c>
      <x:c r="I16" s="90" t="str">
        <x:v>-39.68</x:v>
      </x:c>
      <x:c r="J16" s="90" t="str">
        <x:v>57.13</x:v>
      </x:c>
      <x:c r="K16" s="90" t="str">
        <x:v>-0.10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חוז מס במקור עמיתים בלבד</x:v>
      </x:c>
      <x:c r="C17" s="89" t="str">
        <x:v>26630549</x:v>
      </x:c>
      <x:c r="D17" s="90" t="str">
        <x:v>0</x:v>
      </x:c>
      <x:c r="E17" s="90" t="str">
        <x:v>לא מדורג</x:v>
      </x:c>
      <x:c r="F17" s="90" t="str">
        <x:v>0.00</x:v>
      </x:c>
      <x:c r="G17" s="90" t="str">
        <x:v>שקל חדש</x:v>
      </x:c>
      <x:c r="H17" s="90" t="str">
        <x:v>0.00</x:v>
      </x:c>
      <x:c r="I17" s="90" t="str">
        <x:v>0.36</x:v>
      </x:c>
      <x:c r="J17" s="90" t="str">
        <x:v>-0.52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בישראל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-69.46</x:v>
      </x:c>
      <x:c r="J18" s="128" t="str">
        <x:v>100.00</x:v>
      </x:c>
      <x:c r="K18" s="128" t="str">
        <x:v>-0.17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בחו"ל</x:v>
      </x:c>
      <x:c r="C21" s="89"/>
      <x:c r="D21" s="90"/>
      <x:c r="E21" s="90"/>
      <x:c r="F21" s="90"/>
      <x:c r="G21" s="90"/>
      <x:c r="H21" s="128" t="str">
        <x:v>0.00</x:v>
      </x:c>
      <x:c r="I21" s="128" t="str">
        <x:v>0.00</x:v>
      </x:c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בעל ענין/צד קשור *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בהתאם לשיטה שיושמה בדוח הכספי **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707הראל השתלמות ניבה (עד 20% מניות)</x:v>
      </x:c>
    </x:row>
    <x:row r="4" spans="2:13">
      <x:c r="B4" s="68" t="s">
        <x:v>149</x:v>
      </x:c>
      <x:c r="C4" t="str">
        <x:v>1034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2,665.50</x:v>
      </x:c>
      <x:c r="K10" s="55"/>
      <x:c r="L10" s="55" t="str">
        <x:v>6.63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2,051.82</x:v>
      </x:c>
      <x:c r="K13" s="90" t="str">
        <x:v>76.98</x:v>
      </x:c>
      <x:c r="L13" s="90" t="str">
        <x:v>5.10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2,051.82</x:v>
      </x:c>
      <x:c r="K14" s="128" t="str">
        <x:v>76.98</x:v>
      </x:c>
      <x:c r="L14" s="128" t="str">
        <x:v>5.10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75.25</x:v>
      </x:c>
      <x:c r="K16" s="90" t="str">
        <x:v>2.82</x:v>
      </x:c>
      <x:c r="L16" s="90" t="str">
        <x:v>0.19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31.36</x:v>
      </x:c>
      <x:c r="K17" s="90" t="str">
        <x:v>1.18</x:v>
      </x:c>
      <x:c r="L17" s="90" t="str">
        <x:v>0.08</x:v>
      </x:c>
    </x:row>
    <x:row r="18" spans="2:12">
      <x:c r="B18" s="88" t="str">
        <x:v>לי"ש- בנק לאומי לישראל בע"מ</x:v>
      </x:c>
      <x:c r="C18" s="89" t="str">
        <x:v>70002- 10- לאומי</x:v>
      </x:c>
      <x:c r="D18" s="90" t="str">
        <x:v>604</x:v>
      </x:c>
      <x:c r="E18" s="90" t="str">
        <x:v>0</x:v>
      </x:c>
      <x:c r="F18" s="90" t="str">
        <x:v>לא מדורג</x:v>
      </x:c>
      <x:c r="G18" s="90" t="str">
        <x:v>לירה שטרלינג</x:v>
      </x:c>
      <x:c r="H18" s="90" t="str">
        <x:v>0.00</x:v>
      </x:c>
      <x:c r="I18" s="90" t="str">
        <x:v>0.00</x:v>
      </x:c>
      <x:c r="J18" s="90" t="str">
        <x:v>2.23</x:v>
      </x:c>
      <x:c r="K18" s="90" t="str">
        <x:v>0.08</x:v>
      </x:c>
      <x:c r="L18" s="90" t="str">
        <x:v>0.01</x:v>
      </x:c>
    </x:row>
    <x:row r="19" spans="2:12">
      <x:c r="B19" s="128" t="str">
        <x:v>סה"כ יתרת מזומנים ועו"ש נקובים במט"ח</x:v>
      </x:c>
      <x:c r="C19" s="89"/>
      <x:c r="D19" s="90"/>
      <x:c r="E19" s="90"/>
      <x:c r="F19" s="90"/>
      <x:c r="G19" s="90"/>
      <x:c r="H19" s="90"/>
      <x:c r="I19" s="128" t="str">
        <x:v>0.00</x:v>
      </x:c>
      <x:c r="J19" s="128" t="str">
        <x:v>108.84</x:v>
      </x:c>
      <x:c r="K19" s="128" t="str">
        <x:v>4.08</x:v>
      </x:c>
      <x:c r="L19" s="128" t="str">
        <x:v>0.27</x:v>
      </x:c>
    </x:row>
    <x:row r="20" spans="2:12">
      <x:c r="B20" s="128" t="str">
        <x:v>פח"ק/פר"י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</x:row>
    <x:row r="21" spans="2:12">
      <x:c r="B21" s="88" t="str">
        <x:v>עוש סלי השקעה בלאומי</x:v>
      </x:c>
      <x:c r="C21" s="89" t="str">
        <x:v>220000000-10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342.79</x:v>
      </x:c>
      <x:c r="K21" s="90" t="str">
        <x:v>12.86</x:v>
      </x:c>
      <x:c r="L21" s="90" t="str">
        <x:v>0.85</x:v>
      </x:c>
    </x:row>
    <x:row r="22" spans="2:12">
      <x:c r="B22" s="88" t="str">
        <x:v>פ.ח.ק. שיקוף סלים- סלי השקעה יעודיים</x:v>
      </x:c>
      <x:c r="C22" s="89" t="str">
        <x:v>210000000- 105- לא סחיר</x:v>
      </x:c>
      <x:c r="D22" s="90" t="str">
        <x:v>12148</x:v>
      </x:c>
      <x:c r="E22" s="90" t="str">
        <x:v>0</x:v>
      </x:c>
      <x:c r="F22" s="90" t="str">
        <x:v>לא מדורג</x:v>
      </x:c>
      <x:c r="G22" s="90" t="str">
        <x:v>שקל חדש</x:v>
      </x:c>
      <x:c r="H22" s="90" t="str">
        <x:v>0.00</x:v>
      </x:c>
      <x:c r="I22" s="90" t="str">
        <x:v>0.00</x:v>
      </x:c>
      <x:c r="J22" s="90" t="str">
        <x:v>65.90</x:v>
      </x:c>
      <x:c r="K22" s="90" t="str">
        <x:v>2.47</x:v>
      </x:c>
      <x:c r="L22" s="90" t="str">
        <x:v>0.16</x:v>
      </x:c>
    </x:row>
    <x:row r="23" spans="2:12">
      <x:c r="B23" s="128" t="str">
        <x:v>סה"כ פח"ק/פר"י</x:v>
      </x:c>
      <x:c r="C23" s="89"/>
      <x:c r="D23" s="90"/>
      <x:c r="E23" s="90"/>
      <x:c r="F23" s="90"/>
      <x:c r="G23" s="90"/>
      <x:c r="H23" s="90"/>
      <x:c r="I23" s="128" t="str">
        <x:v>0.00</x:v>
      </x:c>
      <x:c r="J23" s="128" t="str">
        <x:v>408.69</x:v>
      </x:c>
      <x:c r="K23" s="128" t="str">
        <x:v>15.33</x:v>
      </x:c>
      <x:c r="L23" s="128" t="str">
        <x:v>1.02</x:v>
      </x:c>
    </x:row>
    <x:row r="24" spans="2:12">
      <x:c r="B24" s="128" t="str">
        <x:v>פק"מ לתקופה של עד שלושה חודשים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</x:row>
    <x:row r="25" spans="2:12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</x:v>
      </x:c>
      <x:c r="H25" s="90" t="str">
        <x:v>0.00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</x:row>
    <x:row r="26" spans="2:12">
      <x:c r="B26" s="128" t="str">
        <x:v>סה"כ פק"מ לתקופה של עד שלושה חודשים</x:v>
      </x:c>
      <x:c r="C26" s="89"/>
      <x:c r="D26" s="90"/>
      <x:c r="E26" s="90"/>
      <x:c r="F26" s="90"/>
      <x:c r="G26" s="90"/>
      <x:c r="H26" s="90"/>
      <x:c r="I26" s="128" t="str">
        <x:v>0.00</x:v>
      </x:c>
      <x:c r="J26" s="128" t="str">
        <x:v>0.00</x:v>
      </x:c>
      <x:c r="K26" s="128" t="str">
        <x:v>0.00</x:v>
      </x:c>
      <x:c r="L26" s="128" t="str">
        <x:v>0.00</x:v>
      </x:c>
    </x:row>
    <x:row r="27" spans="2:12">
      <x:c r="B27" s="128" t="str">
        <x:v>פקדון צמוד מדד עד שלושה חודשים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</x:row>
    <x:row r="28" spans="2:12">
      <x:c r="B28" s="88" t="str">
        <x:v>0</x:v>
      </x:c>
      <x:c r="C28" s="89" t="str">
        <x:v>0</x:v>
      </x:c>
      <x:c r="D28" s="90"/>
      <x:c r="E28" s="90" t="str">
        <x:v>0</x:v>
      </x:c>
      <x:c r="F28" s="90"/>
      <x:c r="G28" s="90" t="str">
        <x:v>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</x:row>
    <x:row r="29" spans="2:12">
      <x:c r="B29" s="128" t="str">
        <x:v>סה"כ פקדון צמוד מדד עד שלושה חודשים</x:v>
      </x:c>
      <x:c r="C29" s="89"/>
      <x:c r="D29" s="90"/>
      <x:c r="E29" s="90"/>
      <x:c r="F29" s="90"/>
      <x:c r="G29" s="90"/>
      <x:c r="H29" s="90"/>
      <x:c r="I29" s="128" t="str">
        <x:v>0.00</x:v>
      </x:c>
      <x:c r="J29" s="128" t="str">
        <x:v>0.00</x:v>
      </x:c>
      <x:c r="K29" s="128" t="str">
        <x:v>0.00</x:v>
      </x:c>
      <x:c r="L29" s="128" t="str">
        <x:v>0.00</x:v>
      </x:c>
    </x:row>
    <x:row r="30" spans="2:12">
      <x:c r="B30" s="128" t="str">
        <x:v>פקדון צמוד מט"ח עד שלושה חודשים (פצ"מ)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</x:row>
    <x:row r="31" spans="2:12">
      <x:c r="B31" s="88" t="str">
        <x:v>דולר אוסטרלי שיקוף- סלי השקעה יעודיים</x:v>
      </x:c>
      <x:c r="C31" s="89" t="str">
        <x:v>500000000- 105- לא סחיר</x:v>
      </x:c>
      <x:c r="D31" s="90" t="str">
        <x:v>12148</x:v>
      </x:c>
      <x:c r="E31" s="90" t="str">
        <x:v>0</x:v>
      </x:c>
      <x:c r="F31" s="90" t="str">
        <x:v>לא מדורג</x:v>
      </x:c>
      <x:c r="G31" s="90" t="str">
        <x:v>דולר אוסטרלי</x:v>
      </x:c>
      <x:c r="H31" s="90" t="str">
        <x:v>0.00</x:v>
      </x:c>
      <x:c r="I31" s="90" t="str">
        <x:v>0.00</x:v>
      </x:c>
      <x:c r="J31" s="90" t="str">
        <x:v>0.02</x:v>
      </x:c>
      <x:c r="K31" s="90" t="str">
        <x:v>0.00</x:v>
      </x:c>
      <x:c r="L31" s="90" t="str">
        <x:v>0.00</x:v>
      </x:c>
    </x:row>
    <x:row r="32" spans="2:12">
      <x:c r="B32" s="88" t="str">
        <x:v>דולר הונג קונג שיקוף- סלי השקעה יעודיים</x:v>
      </x:c>
      <x:c r="C32" s="89" t="str">
        <x:v>900000000- 105- לא סחיר</x:v>
      </x:c>
      <x:c r="D32" s="90" t="str">
        <x:v>12148</x:v>
      </x:c>
      <x:c r="E32" s="90" t="str">
        <x:v>0</x:v>
      </x:c>
      <x:c r="F32" s="90" t="str">
        <x:v>לא מדורג</x:v>
      </x:c>
      <x:c r="G32" s="90" t="str">
        <x:v>דולר הונג קונג</x:v>
      </x:c>
      <x:c r="H32" s="90" t="str">
        <x:v>0.00</x:v>
      </x:c>
      <x:c r="I32" s="90" t="str">
        <x:v>0.00</x:v>
      </x:c>
      <x:c r="J32" s="90" t="str">
        <x:v>0.22</x:v>
      </x:c>
      <x:c r="K32" s="90" t="str">
        <x:v>0.01</x:v>
      </x:c>
      <x:c r="L32" s="90" t="str">
        <x:v>0.00</x:v>
      </x:c>
    </x:row>
    <x:row r="33" spans="2:12">
      <x:c r="B33" s="88" t="str">
        <x:v>דולר קנדי שיקוף- סלי השקעה יעודיים</x:v>
      </x:c>
      <x:c r="C33" s="89" t="str">
        <x:v>600000000- 105- לא סחיר</x:v>
      </x:c>
      <x:c r="D33" s="90" t="str">
        <x:v>12148</x:v>
      </x:c>
      <x:c r="E33" s="90" t="str">
        <x:v>0</x:v>
      </x:c>
      <x:c r="F33" s="90" t="str">
        <x:v>לא מדורג</x:v>
      </x:c>
      <x:c r="G33" s="90" t="str">
        <x:v>דולר קנדי</x:v>
      </x:c>
      <x:c r="H33" s="90" t="str">
        <x:v>0.00</x:v>
      </x:c>
      <x:c r="I33" s="90" t="str">
        <x:v>0.00</x:v>
      </x:c>
      <x:c r="J33" s="90" t="str">
        <x:v>0.14</x:v>
      </x:c>
      <x:c r="K33" s="90" t="str">
        <x:v>0.01</x:v>
      </x:c>
      <x:c r="L33" s="90" t="str">
        <x:v>0.00</x:v>
      </x:c>
    </x:row>
    <x:row r="34" spans="2:12">
      <x:c r="B34" s="88" t="str">
        <x:v>דולר שיקוף סלים- סלי השקעה יעודיים</x:v>
      </x:c>
      <x:c r="C34" s="89" t="str">
        <x:v>200000000- 105- לא סחיר</x:v>
      </x:c>
      <x:c r="D34" s="90" t="str">
        <x:v>12148</x:v>
      </x:c>
      <x:c r="E34" s="90" t="str">
        <x:v>0</x:v>
      </x:c>
      <x:c r="F34" s="90" t="str">
        <x:v>לא מדורג</x:v>
      </x:c>
      <x:c r="G34" s="90" t="str">
        <x:v>דולר אמריקאי</x:v>
      </x:c>
      <x:c r="H34" s="90" t="str">
        <x:v>0.00</x:v>
      </x:c>
      <x:c r="I34" s="90" t="str">
        <x:v>0.00</x:v>
      </x:c>
      <x:c r="J34" s="90" t="str">
        <x:v>78.39</x:v>
      </x:c>
      <x:c r="K34" s="90" t="str">
        <x:v>2.94</x:v>
      </x:c>
      <x:c r="L34" s="90" t="str">
        <x:v>0.19</x:v>
      </x:c>
    </x:row>
    <x:row r="35" spans="2:12">
      <x:c r="B35" s="88" t="str">
        <x:v>יורו שיקוף סלים- סלי השקעה יעודיים</x:v>
      </x:c>
      <x:c r="C35" s="89" t="str">
        <x:v>300000000- 105- לא סחיר</x:v>
      </x:c>
      <x:c r="D35" s="90" t="str">
        <x:v>12148</x:v>
      </x:c>
      <x:c r="E35" s="90" t="str">
        <x:v>0</x:v>
      </x:c>
      <x:c r="F35" s="90" t="str">
        <x:v>לא מדורג</x:v>
      </x:c>
      <x:c r="G35" s="90" t="str">
        <x:v>אירו</x:v>
      </x:c>
      <x:c r="H35" s="90" t="str">
        <x:v>0.00</x:v>
      </x:c>
      <x:c r="I35" s="90" t="str">
        <x:v>0.00</x:v>
      </x:c>
      <x:c r="J35" s="90" t="str">
        <x:v>6.71</x:v>
      </x:c>
      <x:c r="K35" s="90" t="str">
        <x:v>0.25</x:v>
      </x:c>
      <x:c r="L35" s="90" t="str">
        <x:v>0.02</x:v>
      </x:c>
    </x:row>
    <x:row r="36" spans="2:12">
      <x:c r="B36" s="88" t="str">
        <x:v>יין יפני שיקוף- סלי השקעה יעודיים</x:v>
      </x:c>
      <x:c r="C36" s="89" t="str">
        <x:v>700000000- 105- לא סחיר</x:v>
      </x:c>
      <x:c r="D36" s="90" t="str">
        <x:v>12148</x:v>
      </x:c>
      <x:c r="E36" s="90" t="str">
        <x:v>0</x:v>
      </x:c>
      <x:c r="F36" s="90" t="str">
        <x:v>לא מדורג</x:v>
      </x:c>
      <x:c r="G36" s="90" t="str">
        <x:v>יין יפני</x:v>
      </x:c>
      <x:c r="H36" s="90" t="str">
        <x:v>0.00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</x:row>
    <x:row r="37" spans="2:12">
      <x:c r="B37" s="88" t="str">
        <x:v>לירה שטרלינג שיקוף סלים- סלי השקעה יעודיים</x:v>
      </x:c>
      <x:c r="C37" s="89" t="str">
        <x:v>400000000- 105- לא סחיר</x:v>
      </x:c>
      <x:c r="D37" s="90" t="str">
        <x:v>12148</x:v>
      </x:c>
      <x:c r="E37" s="90" t="str">
        <x:v>0</x:v>
      </x:c>
      <x:c r="F37" s="90" t="str">
        <x:v>לא מדורג</x:v>
      </x:c>
      <x:c r="G37" s="90" t="str">
        <x:v>לירה שטרלינג</x:v>
      </x:c>
      <x:c r="H37" s="90" t="str">
        <x:v>0.00</x:v>
      </x:c>
      <x:c r="I37" s="90" t="str">
        <x:v>0.00</x:v>
      </x:c>
      <x:c r="J37" s="90" t="str">
        <x:v>3.81</x:v>
      </x:c>
      <x:c r="K37" s="90" t="str">
        <x:v>0.14</x:v>
      </x:c>
      <x:c r="L37" s="90" t="str">
        <x:v>0.01</x:v>
      </x:c>
    </x:row>
    <x:row r="38" spans="2:12">
      <x:c r="B38" s="88" t="str">
        <x:v>פזו מקסיקני שיקוף סלים- סלי השקעה יעודיים</x:v>
      </x:c>
      <x:c r="C38" s="89" t="str">
        <x:v>310000000- 105- לא סחיר</x:v>
      </x:c>
      <x:c r="D38" s="90" t="str">
        <x:v>12148</x:v>
      </x:c>
      <x:c r="E38" s="90" t="str">
        <x:v>0</x:v>
      </x:c>
      <x:c r="F38" s="90" t="str">
        <x:v>לא מדורג</x:v>
      </x:c>
      <x:c r="G38" s="90" t="str">
        <x:v>מקסיקו פזו</x:v>
      </x:c>
      <x:c r="H38" s="90" t="str">
        <x:v>0.00</x:v>
      </x:c>
      <x:c r="I38" s="90" t="str">
        <x:v>0.00</x:v>
      </x:c>
      <x:c r="J38" s="90" t="str">
        <x:v>6.86</x:v>
      </x:c>
      <x:c r="K38" s="90" t="str">
        <x:v>0.26</x:v>
      </x:c>
      <x:c r="L38" s="90" t="str">
        <x:v>0.02</x:v>
      </x:c>
    </x:row>
    <x:row r="39" spans="2:12">
      <x:c r="B39" s="128" t="str">
        <x:v>סה"כ פקדון צמוד מט"ח עד שלושה חודשים (פצ"מ)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96.15</x:v>
      </x:c>
      <x:c r="K39" s="128" t="str">
        <x:v>3.61</x:v>
      </x:c>
      <x:c r="L39" s="128" t="str">
        <x:v>0.24</x:v>
      </x:c>
    </x:row>
    <x:row r="40" spans="2:12">
      <x:c r="B40" s="128" t="str">
        <x:v>סה"כ בישראל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2,665.50</x:v>
      </x:c>
      <x:c r="K40" s="128" t="str">
        <x:v>100.00</x:v>
      </x:c>
      <x:c r="L40" s="128" t="str">
        <x:v>6.63</x:v>
      </x:c>
    </x:row>
    <x:row r="41" spans="2:12">
      <x:c r="B41" s="128" t="str">
        <x:v>בחו"ל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128" t="str">
        <x:v>יתרות מזומנים ועו"ש נקובים במט"ח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</x:row>
    <x:row r="44" spans="2:12">
      <x:c r="B44" s="128" t="str">
        <x:v>סה"כ יתרות מזומנים ועו"ש נקובים במט"ח</x:v>
      </x:c>
      <x:c r="C44" s="89"/>
      <x:c r="D44" s="90"/>
      <x:c r="E44" s="90"/>
      <x:c r="F44" s="90"/>
      <x:c r="G44" s="90"/>
      <x:c r="H44" s="90"/>
      <x:c r="I44" s="128" t="str">
        <x:v>0.00</x:v>
      </x:c>
      <x:c r="J44" s="128" t="str">
        <x:v>0.00</x:v>
      </x:c>
      <x:c r="K44" s="128" t="str">
        <x:v>0.00</x:v>
      </x:c>
      <x:c r="L44" s="128" t="str">
        <x:v>0.00</x:v>
      </x:c>
    </x:row>
    <x:row r="45" spans="2:12">
      <x:c r="B45" s="128" t="str">
        <x:v>פקדונות במט"ח עד שלושה חודשים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 t="str">
        <x:v>0</x:v>
      </x:c>
      <x:c r="H46" s="90" t="str">
        <x:v>0.00</x:v>
      </x:c>
      <x:c r="I46" s="90" t="str">
        <x:v>0.00</x:v>
      </x:c>
      <x:c r="J46" s="90" t="str">
        <x:v>0.00</x:v>
      </x:c>
      <x:c r="K46" s="90" t="str">
        <x:v>0.00</x:v>
      </x:c>
      <x:c r="L46" s="90" t="str">
        <x:v>0.00</x:v>
      </x:c>
    </x:row>
    <x:row r="47" spans="2:12">
      <x:c r="B47" s="128" t="str">
        <x:v>סה"כ פקדונות במט"ח עד שלושה חודשים</x:v>
      </x:c>
      <x:c r="C47" s="89"/>
      <x:c r="D47" s="90"/>
      <x:c r="E47" s="90"/>
      <x:c r="F47" s="90"/>
      <x:c r="G47" s="90"/>
      <x:c r="H47" s="90"/>
      <x:c r="I47" s="128" t="str">
        <x:v>0.00</x:v>
      </x:c>
      <x:c r="J47" s="128" t="str">
        <x:v>0.00</x:v>
      </x:c>
      <x:c r="K47" s="128" t="str">
        <x:v>0.00</x:v>
      </x:c>
      <x:c r="L47" s="128" t="str">
        <x:v>0.00</x:v>
      </x:c>
    </x:row>
    <x:row r="48" spans="2:12">
      <x:c r="B48" s="128" t="str">
        <x:v>סה"כ בחו"ל</x:v>
      </x:c>
      <x:c r="C48" s="89"/>
      <x:c r="D48" s="90"/>
      <x:c r="E48" s="90"/>
      <x:c r="F48" s="90"/>
      <x:c r="G48" s="90"/>
      <x:c r="H48" s="90"/>
      <x:c r="I48" s="128" t="str">
        <x:v>0.00</x:v>
      </x:c>
      <x:c r="J48" s="128" t="str">
        <x:v>0.00</x:v>
      </x:c>
      <x:c r="K48" s="128" t="str">
        <x:v>0.00</x:v>
      </x:c>
      <x:c r="L48" s="128" t="str">
        <x:v>0.00</x:v>
      </x:c>
    </x:row>
    <x:row r="49" spans="2:12">
      <x:c r="B49" s="88" t="str">
        <x:v>בעל ענין/צד קשור *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707הראל השתלמות ניבה (עד 20% מניות)</x:v>
      </x:c>
    </x:row>
    <x:row r="4" spans="2:22">
      <x:c r="B4" s="68" t="s">
        <x:v>149</x:v>
      </x:c>
      <x:c r="C4" t="str">
        <x:v>1034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707הראל השתלמות ניבה (עד 20% מניות)</x:v>
      </x:c>
    </x:row>
    <x:row r="4" spans="2:23">
      <x:c r="B4" s="68" t="s">
        <x:v>149</x:v>
      </x:c>
      <x:c r="C4" t="str">
        <x:v>1034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707הראל השתלמות ניבה (עד 20% מניות)</x:v>
      </x:c>
    </x:row>
    <x:row r="4" spans="2:52">
      <x:c r="B4" s="68" t="s">
        <x:v>149</x:v>
      </x:c>
      <x:c r="C4" t="str">
        <x:v>1034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4.06</x:v>
      </x:c>
      <x:c r="I11" s="19"/>
      <x:c r="J11" s="19"/>
      <x:c r="K11" s="19" t="str">
        <x:v>0.40</x:v>
      </x:c>
      <x:c r="L11" s="19"/>
      <x:c r="M11" s="19"/>
      <x:c r="N11" s="19" t="str">
        <x:v>12,001.86</x:v>
      </x:c>
      <x:c r="O11" s="19"/>
      <x:c r="P11" s="55"/>
      <x:c r="Q11" s="37" t="str">
        <x:v>29.83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29/08/13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53,279.50</x:v>
      </x:c>
      <x:c r="M15" s="90" t="str">
        <x:v>160.00</x:v>
      </x:c>
      <x:c r="N15" s="90" t="str">
        <x:v>85.25</x:v>
      </x:c>
      <x:c r="O15" s="90" t="str">
        <x:v>0.00</x:v>
      </x:c>
      <x:c r="P15" s="90" t="str">
        <x:v>0.71</x:v>
      </x:c>
      <x:c r="Q15" s="90" t="str">
        <x:v>0.21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30/06/13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287,186.04</x:v>
      </x:c>
      <x:c r="M16" s="90" t="str">
        <x:v>159.62</x:v>
      </x:c>
      <x:c r="N16" s="90" t="str">
        <x:v>458.41</x:v>
      </x:c>
      <x:c r="O16" s="90" t="str">
        <x:v>0.00</x:v>
      </x:c>
      <x:c r="P16" s="90" t="str">
        <x:v>3.82</x:v>
      </x:c>
      <x:c r="Q16" s="90" t="str">
        <x:v>1.14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30/06/13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528,047.29</x:v>
      </x:c>
      <x:c r="M17" s="90" t="str">
        <x:v>129.17</x:v>
      </x:c>
      <x:c r="N17" s="90" t="str">
        <x:v>682.08</x:v>
      </x:c>
      <x:c r="O17" s="90" t="str">
        <x:v>0.00</x:v>
      </x:c>
      <x:c r="P17" s="90" t="str">
        <x:v>5.68</x:v>
      </x:c>
      <x:c r="Q17" s="90" t="str">
        <x:v>1.70</x:v>
      </x:c>
    </x:row>
    <x:row r="18" spans="2:17">
      <x:c r="B18" s="88" t="str">
        <x:v>ממשל צמודה 0545- גליל</x:v>
      </x:c>
      <x:c r="C18" s="90" t="str">
        <x:v>1134865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31/05/15</x:v>
      </x:c>
      <x:c r="H18" s="90" t="str">
        <x:v>25.36</x:v>
      </x:c>
      <x:c r="I18" s="90" t="str">
        <x:v>שקל חדש</x:v>
      </x:c>
      <x:c r="J18" s="90" t="str">
        <x:v>1.00</x:v>
      </x:c>
      <x:c r="K18" s="90" t="str">
        <x:v>1.59</x:v>
      </x:c>
      <x:c r="L18" s="90" t="str">
        <x:v>81,304.12</x:v>
      </x:c>
      <x:c r="M18" s="90" t="str">
        <x:v>87.00</x:v>
      </x:c>
      <x:c r="N18" s="90" t="str">
        <x:v>70.73</x:v>
      </x:c>
      <x:c r="O18" s="90" t="str">
        <x:v>0.00</x:v>
      </x:c>
      <x:c r="P18" s="90" t="str">
        <x:v>0.59</x:v>
      </x:c>
      <x:c r="Q18" s="90" t="str">
        <x:v>0.18</x:v>
      </x:c>
    </x:row>
    <x:row r="19" spans="2:17">
      <x:c r="B19" s="88" t="str">
        <x:v>ממשל צמודה 0923- גליל</x:v>
      </x:c>
      <x:c r="C19" s="90" t="str">
        <x:v>1128081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15/07/13</x:v>
      </x:c>
      <x:c r="H19" s="90" t="str">
        <x:v>7.56</x:v>
      </x:c>
      <x:c r="I19" s="90" t="str">
        <x:v>שקל חדש</x:v>
      </x:c>
      <x:c r="J19" s="90" t="str">
        <x:v>1.75</x:v>
      </x:c>
      <x:c r="K19" s="90" t="str">
        <x:v>0.53</x:v>
      </x:c>
      <x:c r="L19" s="90" t="str">
        <x:v>349,194.65</x:v>
      </x:c>
      <x:c r="M19" s="90" t="str">
        <x:v>111.30</x:v>
      </x:c>
      <x:c r="N19" s="90" t="str">
        <x:v>388.65</x:v>
      </x:c>
      <x:c r="O19" s="90" t="str">
        <x:v>0.00</x:v>
      </x:c>
      <x:c r="P19" s="90" t="str">
        <x:v>3.24</x:v>
      </x:c>
      <x:c r="Q19" s="90" t="str">
        <x:v>0.97</x:v>
      </x:c>
    </x:row>
    <x:row r="20" spans="2:17">
      <x:c r="B20" s="88" t="str">
        <x:v>ממשל צמודה 1016- גליל</x:v>
      </x:c>
      <x:c r="C20" s="90" t="str">
        <x:v>1130483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28/11/13</x:v>
      </x:c>
      <x:c r="H20" s="90" t="str">
        <x:v>1.08</x:v>
      </x:c>
      <x:c r="I20" s="90" t="str">
        <x:v>שקל חדש</x:v>
      </x:c>
      <x:c r="J20" s="90" t="str">
        <x:v>0.10</x:v>
      </x:c>
      <x:c r="K20" s="90" t="str">
        <x:v>0.30</x:v>
      </x:c>
      <x:c r="L20" s="90" t="str">
        <x:v>1,617,637.31</x:v>
      </x:c>
      <x:c r="M20" s="90" t="str">
        <x:v>99.48</x:v>
      </x:c>
      <x:c r="N20" s="90" t="str">
        <x:v>1,609.23</x:v>
      </x:c>
      <x:c r="O20" s="90" t="str">
        <x:v>0.02</x:v>
      </x:c>
      <x:c r="P20" s="90" t="str">
        <x:v>13.41</x:v>
      </x:c>
      <x:c r="Q20" s="90" t="str">
        <x:v>4.00</x:v>
      </x:c>
    </x:row>
    <x:row r="21" spans="2:17">
      <x:c r="B21" s="88" t="str">
        <x:v>ממשל צמודה 1019- גליל</x:v>
      </x:c>
      <x:c r="C21" s="90" t="str">
        <x:v>1114750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30/06/13</x:v>
      </x:c>
      <x:c r="H21" s="90" t="str">
        <x:v>3.82</x:v>
      </x:c>
      <x:c r="I21" s="90" t="str">
        <x:v>שקל חדש</x:v>
      </x:c>
      <x:c r="J21" s="90" t="str">
        <x:v>3.00</x:v>
      </x:c>
      <x:c r="K21" s="90" t="str">
        <x:v>-0.03</x:v>
      </x:c>
      <x:c r="L21" s="90" t="str">
        <x:v>1,925,419.84</x:v>
      </x:c>
      <x:c r="M21" s="90" t="str">
        <x:v>126.62</x:v>
      </x:c>
      <x:c r="N21" s="90" t="str">
        <x:v>2,437.97</x:v>
      </x:c>
      <x:c r="O21" s="90" t="str">
        <x:v>0.01</x:v>
      </x:c>
      <x:c r="P21" s="90" t="str">
        <x:v>20.31</x:v>
      </x:c>
      <x:c r="Q21" s="90" t="str">
        <x:v>6.06</x:v>
      </x:c>
    </x:row>
    <x:row r="22" spans="2:17">
      <x:c r="B22" s="88" t="str">
        <x:v>ממשל צמודה 1025- גליל</x:v>
      </x:c>
      <x:c r="C22" s="90" t="str">
        <x:v>1135912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30/07/15</x:v>
      </x:c>
      <x:c r="H22" s="90" t="str">
        <x:v>9.74</x:v>
      </x:c>
      <x:c r="I22" s="90" t="str">
        <x:v>שקל חדש</x:v>
      </x:c>
      <x:c r="J22" s="90" t="str">
        <x:v>0.75</x:v>
      </x:c>
      <x:c r="K22" s="90" t="str">
        <x:v>0.80</x:v>
      </x:c>
      <x:c r="L22" s="90" t="str">
        <x:v>130,068.16</x:v>
      </x:c>
      <x:c r="M22" s="90" t="str">
        <x:v>99.95</x:v>
      </x:c>
      <x:c r="N22" s="90" t="str">
        <x:v>130.00</x:v>
      </x:c>
      <x:c r="O22" s="90" t="str">
        <x:v>0.01</x:v>
      </x:c>
      <x:c r="P22" s="90" t="str">
        <x:v>1.08</x:v>
      </x:c>
      <x:c r="Q22" s="90" t="str">
        <x:v>0.32</x:v>
      </x:c>
    </x:row>
    <x:row r="23" spans="2:17">
      <x:c r="B23" s="88" t="str">
        <x:v>ממשלתי צמוד 841- גליל</x:v>
      </x:c>
      <x:c r="C23" s="90" t="str">
        <x:v>1120583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30/06/13</x:v>
      </x:c>
      <x:c r="H23" s="90" t="str">
        <x:v>19.72</x:v>
      </x:c>
      <x:c r="I23" s="90" t="str">
        <x:v>שקל חדש</x:v>
      </x:c>
      <x:c r="J23" s="90" t="str">
        <x:v>2.75</x:v>
      </x:c>
      <x:c r="K23" s="90" t="str">
        <x:v>1.52</x:v>
      </x:c>
      <x:c r="L23" s="90" t="str">
        <x:v>72,473.82</x:v>
      </x:c>
      <x:c r="M23" s="90" t="str">
        <x:v>135.00</x:v>
      </x:c>
      <x:c r="N23" s="90" t="str">
        <x:v>97.84</x:v>
      </x:c>
      <x:c r="O23" s="90" t="str">
        <x:v>0.00</x:v>
      </x:c>
      <x:c r="P23" s="90" t="str">
        <x:v>0.82</x:v>
      </x:c>
      <x:c r="Q23" s="90" t="str">
        <x:v>0.24</x:v>
      </x:c>
    </x:row>
    <x:row r="24" spans="2:17">
      <x:c r="B24" s="88" t="str">
        <x:v>ממשלתי צמודה 0536- גליל</x:v>
      </x:c>
      <x:c r="C24" s="90" t="str">
        <x:v>1097708</x:v>
      </x:c>
      <x:c r="D24" s="90" t="str">
        <x:v>TASE</x:v>
      </x:c>
      <x:c r="E24" s="90" t="str">
        <x:v>RF</x:v>
      </x:c>
      <x:c r="F24" s="90" t="str">
        <x:v>פנימי</x:v>
      </x:c>
      <x:c r="G24" s="90" t="str">
        <x:v>29/08/13</x:v>
      </x:c>
      <x:c r="H24" s="90" t="str">
        <x:v>15.53</x:v>
      </x:c>
      <x:c r="I24" s="90" t="str">
        <x:v>שקל חדש</x:v>
      </x:c>
      <x:c r="J24" s="90" t="str">
        <x:v>4.00</x:v>
      </x:c>
      <x:c r="K24" s="90" t="str">
        <x:v>1.34</x:v>
      </x:c>
      <x:c r="L24" s="90" t="str">
        <x:v>19,998.20</x:v>
      </x:c>
      <x:c r="M24" s="90" t="str">
        <x:v>176.92</x:v>
      </x:c>
      <x:c r="N24" s="90" t="str">
        <x:v>35.38</x:v>
      </x:c>
      <x:c r="O24" s="90" t="str">
        <x:v>0.00</x:v>
      </x:c>
      <x:c r="P24" s="90" t="str">
        <x:v>0.29</x:v>
      </x:c>
      <x:c r="Q24" s="90" t="str">
        <x:v>0.09</x:v>
      </x:c>
    </x:row>
    <x:row r="25" spans="2:17">
      <x:c r="B25" s="88" t="str">
        <x:v>ממשלתי צמודה 922- גליל</x:v>
      </x:c>
      <x:c r="C25" s="90" t="str">
        <x:v>1124056</x:v>
      </x:c>
      <x:c r="D25" s="90" t="str">
        <x:v>TASE</x:v>
      </x:c>
      <x:c r="E25" s="90" t="str">
        <x:v>RF</x:v>
      </x:c>
      <x:c r="F25" s="90" t="str">
        <x:v>פנימי</x:v>
      </x:c>
      <x:c r="G25" s="90" t="str">
        <x:v>30/06/13</x:v>
      </x:c>
      <x:c r="H25" s="90" t="str">
        <x:v>6.51</x:v>
      </x:c>
      <x:c r="I25" s="90" t="str">
        <x:v>שקל חדש</x:v>
      </x:c>
      <x:c r="J25" s="90" t="str">
        <x:v>2.75</x:v>
      </x:c>
      <x:c r="K25" s="90" t="str">
        <x:v>0.41</x:v>
      </x:c>
      <x:c r="L25" s="90" t="str">
        <x:v>907,261.92</x:v>
      </x:c>
      <x:c r="M25" s="90" t="str">
        <x:v>120.12</x:v>
      </x:c>
      <x:c r="N25" s="90" t="str">
        <x:v>1,089.80</x:v>
      </x:c>
      <x:c r="O25" s="90" t="str">
        <x:v>0.01</x:v>
      </x:c>
      <x:c r="P25" s="90" t="str">
        <x:v>9.08</x:v>
      </x:c>
      <x:c r="Q25" s="90" t="str">
        <x:v>2.71</x:v>
      </x:c>
    </x:row>
    <x:row r="26" spans="2:17">
      <x:c r="B26" s="88" t="str">
        <x:v>ממשלתית צמודה 517- גליל</x:v>
      </x:c>
      <x:c r="C26" s="90" t="str">
        <x:v>1125905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30/06/13</x:v>
      </x:c>
      <x:c r="H26" s="90" t="str">
        <x:v>1.65</x:v>
      </x:c>
      <x:c r="I26" s="90" t="str">
        <x:v>שקל חדש</x:v>
      </x:c>
      <x:c r="J26" s="90" t="str">
        <x:v>1.00</x:v>
      </x:c>
      <x:c r="K26" s="90" t="str">
        <x:v>0.14</x:v>
      </x:c>
      <x:c r="L26" s="90" t="str">
        <x:v>2,027,508.19</x:v>
      </x:c>
      <x:c r="M26" s="90" t="str">
        <x:v>104.90</x:v>
      </x:c>
      <x:c r="N26" s="90" t="str">
        <x:v>2,126.86</x:v>
      </x:c>
      <x:c r="O26" s="90" t="str">
        <x:v>0.01</x:v>
      </x:c>
      <x:c r="P26" s="90" t="str">
        <x:v>17.72</x:v>
      </x:c>
      <x:c r="Q26" s="90" t="str">
        <x:v>5.29</x:v>
      </x:c>
    </x:row>
    <x:row r="27" spans="2:17">
      <x:c r="B27" s="128" t="str">
        <x:v>סה"כ גליל</x:v>
      </x:c>
      <x:c r="C27" s="90"/>
      <x:c r="D27" s="90"/>
      <x:c r="E27" s="90"/>
      <x:c r="F27" s="90"/>
      <x:c r="G27" s="90"/>
      <x:c r="H27" s="128" t="str">
        <x:v>3.79</x:v>
      </x:c>
      <x:c r="I27" s="90"/>
      <x:c r="J27" s="90"/>
      <x:c r="K27" s="128" t="str">
        <x:v>0.22</x:v>
      </x:c>
      <x:c r="L27" s="128" t="str">
        <x:v>7,999,379.04</x:v>
      </x:c>
      <x:c r="M27" s="90"/>
      <x:c r="N27" s="128" t="str">
        <x:v>9,212.20</x:v>
      </x:c>
      <x:c r="O27" s="90"/>
      <x:c r="P27" s="128" t="str">
        <x:v>76.76</x:v>
      </x:c>
      <x:c r="Q27" s="128" t="str">
        <x:v>22.90</x:v>
      </x:c>
    </x:row>
    <x:row r="28" spans="2:17">
      <x:c r="B28" s="128" t="str">
        <x:v>סה"כ צמודות למדד</x:v>
      </x:c>
      <x:c r="C28" s="90"/>
      <x:c r="D28" s="90"/>
      <x:c r="E28" s="90"/>
      <x:c r="F28" s="90"/>
      <x:c r="G28" s="90"/>
      <x:c r="H28" s="128" t="str">
        <x:v>3.79</x:v>
      </x:c>
      <x:c r="I28" s="90"/>
      <x:c r="J28" s="90"/>
      <x:c r="K28" s="128" t="str">
        <x:v>0.22</x:v>
      </x:c>
      <x:c r="L28" s="128" t="str">
        <x:v>7,999,379.04</x:v>
      </x:c>
      <x:c r="M28" s="90"/>
      <x:c r="N28" s="128" t="str">
        <x:v>9,212.20</x:v>
      </x:c>
      <x:c r="O28" s="90"/>
      <x:c r="P28" s="128" t="str">
        <x:v>76.76</x:v>
      </x:c>
      <x:c r="Q28" s="128" t="str">
        <x:v>22.90</x:v>
      </x:c>
    </x:row>
    <x:row r="29" spans="2:17">
      <x:c r="B29" s="128" t="str">
        <x:v>לא צמודות</x:v>
      </x:c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</x:row>
    <x:row r="30" spans="2:17">
      <x:c r="B30" s="128" t="str">
        <x:v>מלווה קצר מועד</x:v>
      </x:c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</x:row>
    <x:row r="31" spans="2:17">
      <x:c r="B31" s="88" t="str">
        <x:v>מ.ק.מ 116- בנק ישראל- מק"מ</x:v>
      </x:c>
      <x:c r="C31" s="90" t="str">
        <x:v>8160111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29/01/15</x:v>
      </x:c>
      <x:c r="H31" s="90" t="str">
        <x:v>0.27</x:v>
      </x:c>
      <x:c r="I31" s="90" t="str">
        <x:v>שקל חדש</x:v>
      </x:c>
      <x:c r="J31" s="90" t="str">
        <x:v>0.00</x:v>
      </x:c>
      <x:c r="K31" s="90" t="str">
        <x:v>0.08</x:v>
      </x:c>
      <x:c r="L31" s="90" t="str">
        <x:v>26,307.21</x:v>
      </x:c>
      <x:c r="M31" s="90" t="str">
        <x:v>99.98</x:v>
      </x:c>
      <x:c r="N31" s="90" t="str">
        <x:v>26.30</x:v>
      </x:c>
      <x:c r="O31" s="90" t="str">
        <x:v>0.00</x:v>
      </x:c>
      <x:c r="P31" s="90" t="str">
        <x:v>0.22</x:v>
      </x:c>
      <x:c r="Q31" s="90" t="str">
        <x:v>0.07</x:v>
      </x:c>
    </x:row>
    <x:row r="32" spans="2:17">
      <x:c r="B32" s="88" t="str">
        <x:v>מ.ק.מ 216- בנק ישראל- מק"מ</x:v>
      </x:c>
      <x:c r="C32" s="90" t="str">
        <x:v>8160210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26/02/15</x:v>
      </x:c>
      <x:c r="H32" s="90" t="str">
        <x:v>0.34</x:v>
      </x:c>
      <x:c r="I32" s="90" t="str">
        <x:v>שקל חדש</x:v>
      </x:c>
      <x:c r="J32" s="90" t="str">
        <x:v>0.00</x:v>
      </x:c>
      <x:c r="K32" s="90" t="str">
        <x:v>0.09</x:v>
      </x:c>
      <x:c r="L32" s="90" t="str">
        <x:v>2,088.10</x:v>
      </x:c>
      <x:c r="M32" s="90" t="str">
        <x:v>99.97</x:v>
      </x:c>
      <x:c r="N32" s="90" t="str">
        <x:v>2.09</x:v>
      </x:c>
      <x:c r="O32" s="90" t="str">
        <x:v>0.00</x:v>
      </x:c>
      <x:c r="P32" s="90" t="str">
        <x:v>0.02</x:v>
      </x:c>
      <x:c r="Q32" s="90" t="str">
        <x:v>0.01</x:v>
      </x:c>
    </x:row>
    <x:row r="33" spans="2:17">
      <x:c r="B33" s="88" t="str">
        <x:v>מקמ 1115- בנק ישראל- מק"מ</x:v>
      </x:c>
      <x:c r="C33" s="90" t="str">
        <x:v>8151110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31/12/14</x:v>
      </x:c>
      <x:c r="H33" s="90" t="str">
        <x:v>0.09</x:v>
      </x:c>
      <x:c r="I33" s="90" t="str">
        <x:v>שקל חדש</x:v>
      </x:c>
      <x:c r="J33" s="90" t="str">
        <x:v>0.00</x:v>
      </x:c>
      <x:c r="K33" s="90" t="str">
        <x:v>0.11</x:v>
      </x:c>
      <x:c r="L33" s="90" t="str">
        <x:v>5,144.16</x:v>
      </x:c>
      <x:c r="M33" s="90" t="str">
        <x:v>99.99</x:v>
      </x:c>
      <x:c r="N33" s="90" t="str">
        <x:v>5.14</x:v>
      </x:c>
      <x:c r="O33" s="90" t="str">
        <x:v>0.00</x:v>
      </x:c>
      <x:c r="P33" s="90" t="str">
        <x:v>0.04</x:v>
      </x:c>
      <x:c r="Q33" s="90" t="str">
        <x:v>0.01</x:v>
      </x:c>
    </x:row>
    <x:row r="34" spans="2:17">
      <x:c r="B34" s="88" t="str">
        <x:v>מקמ 1215- בנק ישראל- מק"מ</x:v>
      </x:c>
      <x:c r="C34" s="90" t="str">
        <x:v>8151219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31/12/14</x:v>
      </x:c>
      <x:c r="H34" s="90" t="str">
        <x:v>0.17</x:v>
      </x:c>
      <x:c r="I34" s="90" t="str">
        <x:v>שקל חדש</x:v>
      </x:c>
      <x:c r="J34" s="90" t="str">
        <x:v>0.00</x:v>
      </x:c>
      <x:c r="K34" s="90" t="str">
        <x:v>0.06</x:v>
      </x:c>
      <x:c r="L34" s="90" t="str">
        <x:v>29,453.18</x:v>
      </x:c>
      <x:c r="M34" s="90" t="str">
        <x:v>99.99</x:v>
      </x:c>
      <x:c r="N34" s="90" t="str">
        <x:v>29.45</x:v>
      </x:c>
      <x:c r="O34" s="90" t="str">
        <x:v>0.00</x:v>
      </x:c>
      <x:c r="P34" s="90" t="str">
        <x:v>0.25</x:v>
      </x:c>
      <x:c r="Q34" s="90" t="str">
        <x:v>0.07</x:v>
      </x:c>
    </x:row>
    <x:row r="35" spans="2:17">
      <x:c r="B35" s="128" t="str">
        <x:v>סה"כ מלווה קצר מועד</x:v>
      </x:c>
      <x:c r="C35" s="90"/>
      <x:c r="D35" s="90"/>
      <x:c r="E35" s="90"/>
      <x:c r="F35" s="90"/>
      <x:c r="G35" s="90"/>
      <x:c r="H35" s="128" t="str">
        <x:v>0.21</x:v>
      </x:c>
      <x:c r="I35" s="90"/>
      <x:c r="J35" s="90"/>
      <x:c r="K35" s="128" t="str">
        <x:v>0.07</x:v>
      </x:c>
      <x:c r="L35" s="128" t="str">
        <x:v>62,992.65</x:v>
      </x:c>
      <x:c r="M35" s="90"/>
      <x:c r="N35" s="128" t="str">
        <x:v>62.98</x:v>
      </x:c>
      <x:c r="O35" s="90"/>
      <x:c r="P35" s="128" t="str">
        <x:v>0.52</x:v>
      </x:c>
      <x:c r="Q35" s="128" t="str">
        <x:v>0.16</x:v>
      </x:c>
    </x:row>
    <x:row r="36" spans="2:17">
      <x:c r="B36" s="128" t="str">
        <x:v>שחר</x:v>
      </x:c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</x:row>
    <x:row r="37" spans="2:17">
      <x:c r="B37" s="88" t="str">
        <x:v>ממשל שקלית 0118- שחר</x:v>
      </x:c>
      <x:c r="C37" s="90" t="str">
        <x:v>1126218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30/06/13</x:v>
      </x:c>
      <x:c r="H37" s="90" t="str">
        <x:v>2.23</x:v>
      </x:c>
      <x:c r="I37" s="90" t="str">
        <x:v>שקל חדש</x:v>
      </x:c>
      <x:c r="J37" s="90" t="str">
        <x:v>4.00</x:v>
      </x:c>
      <x:c r="K37" s="90" t="str">
        <x:v>0.26</x:v>
      </x:c>
      <x:c r="L37" s="90" t="str">
        <x:v>167,352.71</x:v>
      </x:c>
      <x:c r="M37" s="90" t="str">
        <x:v>111.37</x:v>
      </x:c>
      <x:c r="N37" s="90" t="str">
        <x:v>186.38</x:v>
      </x:c>
      <x:c r="O37" s="90" t="str">
        <x:v>0.00</x:v>
      </x:c>
      <x:c r="P37" s="90" t="str">
        <x:v>1.55</x:v>
      </x:c>
      <x:c r="Q37" s="90" t="str">
        <x:v>0.46</x:v>
      </x:c>
    </x:row>
    <x:row r="38" spans="2:17">
      <x:c r="B38" s="88" t="str">
        <x:v>ממשל שקלית 0122- שחר</x:v>
      </x:c>
      <x:c r="C38" s="90" t="str">
        <x:v>1123272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30/06/13</x:v>
      </x:c>
      <x:c r="H38" s="90" t="str">
        <x:v>5.46</x:v>
      </x:c>
      <x:c r="I38" s="90" t="str">
        <x:v>שקל חדש</x:v>
      </x:c>
      <x:c r="J38" s="90" t="str">
        <x:v>5.50</x:v>
      </x:c>
      <x:c r="K38" s="90" t="str">
        <x:v>1.39</x:v>
      </x:c>
      <x:c r="L38" s="90" t="str">
        <x:v>11,488.58</x:v>
      </x:c>
      <x:c r="M38" s="90" t="str">
        <x:v>128.42</x:v>
      </x:c>
      <x:c r="N38" s="90" t="str">
        <x:v>14.75</x:v>
      </x:c>
      <x:c r="O38" s="90" t="str">
        <x:v>0.00</x:v>
      </x:c>
      <x:c r="P38" s="90" t="str">
        <x:v>0.12</x:v>
      </x:c>
      <x:c r="Q38" s="90" t="str">
        <x:v>0.04</x:v>
      </x:c>
    </x:row>
    <x:row r="39" spans="2:17">
      <x:c r="B39" s="88" t="str">
        <x:v>ממשל שקלית 0217- שחר</x:v>
      </x:c>
      <x:c r="C39" s="90" t="str">
        <x:v>1101575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30/06/13</x:v>
      </x:c>
      <x:c r="H39" s="90" t="str">
        <x:v>1.36</x:v>
      </x:c>
      <x:c r="I39" s="90" t="str">
        <x:v>שקל חדש</x:v>
      </x:c>
      <x:c r="J39" s="90" t="str">
        <x:v>5.50</x:v>
      </x:c>
      <x:c r="K39" s="90" t="str">
        <x:v>0.15</x:v>
      </x:c>
      <x:c r="L39" s="90" t="str">
        <x:v>197,096.35</x:v>
      </x:c>
      <x:c r="M39" s="90" t="str">
        <x:v>110.80</x:v>
      </x:c>
      <x:c r="N39" s="90" t="str">
        <x:v>218.38</x:v>
      </x:c>
      <x:c r="O39" s="90" t="str">
        <x:v>0.00</x:v>
      </x:c>
      <x:c r="P39" s="90" t="str">
        <x:v>1.82</x:v>
      </x:c>
      <x:c r="Q39" s="90" t="str">
        <x:v>0.54</x:v>
      </x:c>
    </x:row>
    <x:row r="40" spans="2:17">
      <x:c r="B40" s="88" t="str">
        <x:v>ממשל שקלית 0219- שחר</x:v>
      </x:c>
      <x:c r="C40" s="90" t="str">
        <x:v>1110907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30/06/13</x:v>
      </x:c>
      <x:c r="H40" s="90" t="str">
        <x:v>3.12</x:v>
      </x:c>
      <x:c r="I40" s="90" t="str">
        <x:v>שקל חדש</x:v>
      </x:c>
      <x:c r="J40" s="90" t="str">
        <x:v>6.00</x:v>
      </x:c>
      <x:c r="K40" s="90" t="str">
        <x:v>0.53</x:v>
      </x:c>
      <x:c r="L40" s="90" t="str">
        <x:v>100,930.04</x:v>
      </x:c>
      <x:c r="M40" s="90" t="str">
        <x:v>122.00</x:v>
      </x:c>
      <x:c r="N40" s="90" t="str">
        <x:v>123.13</x:v>
      </x:c>
      <x:c r="O40" s="90" t="str">
        <x:v>0.00</x:v>
      </x:c>
      <x:c r="P40" s="90" t="str">
        <x:v>1.03</x:v>
      </x:c>
      <x:c r="Q40" s="90" t="str">
        <x:v>0.31</x:v>
      </x:c>
    </x:row>
    <x:row r="41" spans="2:17">
      <x:c r="B41" s="88" t="str">
        <x:v>ממשל שקלית 0816- שחר</x:v>
      </x:c>
      <x:c r="C41" s="90" t="str">
        <x:v>1122019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30/06/13</x:v>
      </x:c>
      <x:c r="H41" s="90" t="str">
        <x:v>0.92</x:v>
      </x:c>
      <x:c r="I41" s="90" t="str">
        <x:v>שקל חדש</x:v>
      </x:c>
      <x:c r="J41" s="90" t="str">
        <x:v>4.25</x:v>
      </x:c>
      <x:c r="K41" s="90" t="str">
        <x:v>0.10</x:v>
      </x:c>
      <x:c r="L41" s="90" t="str">
        <x:v>151,407.64</x:v>
      </x:c>
      <x:c r="M41" s="90" t="str">
        <x:v>104.17</x:v>
      </x:c>
      <x:c r="N41" s="90" t="str">
        <x:v>157.72</x:v>
      </x:c>
      <x:c r="O41" s="90" t="str">
        <x:v>0.00</x:v>
      </x:c>
      <x:c r="P41" s="90" t="str">
        <x:v>1.31</x:v>
      </x:c>
      <x:c r="Q41" s="90" t="str">
        <x:v>0.39</x:v>
      </x:c>
    </x:row>
    <x:row r="42" spans="2:17">
      <x:c r="B42" s="88" t="str">
        <x:v>ממשל שקלית 120- שחר</x:v>
      </x:c>
      <x:c r="C42" s="90" t="str">
        <x:v>1115773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30/06/13</x:v>
      </x:c>
      <x:c r="H42" s="90" t="str">
        <x:v>3.93</x:v>
      </x:c>
      <x:c r="I42" s="90" t="str">
        <x:v>שקל חדש</x:v>
      </x:c>
      <x:c r="J42" s="90" t="str">
        <x:v>5.00</x:v>
      </x:c>
      <x:c r="K42" s="90" t="str">
        <x:v>0.85</x:v>
      </x:c>
      <x:c r="L42" s="90" t="str">
        <x:v>354,052.78</x:v>
      </x:c>
      <x:c r="M42" s="90" t="str">
        <x:v>120.93</x:v>
      </x:c>
      <x:c r="N42" s="90" t="str">
        <x:v>428.16</x:v>
      </x:c>
      <x:c r="O42" s="90" t="str">
        <x:v>0.00</x:v>
      </x:c>
      <x:c r="P42" s="90" t="str">
        <x:v>3.57</x:v>
      </x:c>
      <x:c r="Q42" s="90" t="str">
        <x:v>1.06</x:v>
      </x:c>
    </x:row>
    <x:row r="43" spans="2:17">
      <x:c r="B43" s="88" t="str">
        <x:v>ממשל שקלית 323- שחר</x:v>
      </x:c>
      <x:c r="C43" s="90" t="str">
        <x:v>1126747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30/06/13</x:v>
      </x:c>
      <x:c r="H43" s="90" t="str">
        <x:v>6.55</x:v>
      </x:c>
      <x:c r="I43" s="90" t="str">
        <x:v>שקל חדש</x:v>
      </x:c>
      <x:c r="J43" s="90" t="str">
        <x:v>4.25</x:v>
      </x:c>
      <x:c r="K43" s="90" t="str">
        <x:v>1.70</x:v>
      </x:c>
      <x:c r="L43" s="90" t="str">
        <x:v>46,930.29</x:v>
      </x:c>
      <x:c r="M43" s="90" t="str">
        <x:v>119.92</x:v>
      </x:c>
      <x:c r="N43" s="90" t="str">
        <x:v>56.28</x:v>
      </x:c>
      <x:c r="O43" s="90" t="str">
        <x:v>0.00</x:v>
      </x:c>
      <x:c r="P43" s="90" t="str">
        <x:v>0.47</x:v>
      </x:c>
      <x:c r="Q43" s="90" t="str">
        <x:v>0.14</x:v>
      </x:c>
    </x:row>
    <x:row r="44" spans="2:17">
      <x:c r="B44" s="88" t="str">
        <x:v>ממשל שקלית 516- שחר</x:v>
      </x:c>
      <x:c r="C44" s="90" t="str">
        <x:v>1127166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30/06/13</x:v>
      </x:c>
      <x:c r="H44" s="90" t="str">
        <x:v>0.67</x:v>
      </x:c>
      <x:c r="I44" s="90" t="str">
        <x:v>שקל חדש</x:v>
      </x:c>
      <x:c r="J44" s="90" t="str">
        <x:v>2.50</x:v>
      </x:c>
      <x:c r="K44" s="90" t="str">
        <x:v>0.08</x:v>
      </x:c>
      <x:c r="L44" s="90" t="str">
        <x:v>44,792.99</x:v>
      </x:c>
      <x:c r="M44" s="90" t="str">
        <x:v>102.45</x:v>
      </x:c>
      <x:c r="N44" s="90" t="str">
        <x:v>45.89</x:v>
      </x:c>
      <x:c r="O44" s="90" t="str">
        <x:v>0.00</x:v>
      </x:c>
      <x:c r="P44" s="90" t="str">
        <x:v>0.38</x:v>
      </x:c>
      <x:c r="Q44" s="90" t="str">
        <x:v>0.11</x:v>
      </x:c>
    </x:row>
    <x:row r="45" spans="2:17">
      <x:c r="B45" s="88" t="str">
        <x:v>ממשל שקלית 519- שחר</x:v>
      </x:c>
      <x:c r="C45" s="90" t="str">
        <x:v>1131770</x:v>
      </x:c>
      <x:c r="D45" s="90" t="str">
        <x:v>TASE</x:v>
      </x:c>
      <x:c r="E45" s="90" t="str">
        <x:v>RF</x:v>
      </x:c>
      <x:c r="F45" s="90" t="str">
        <x:v>פנימי</x:v>
      </x:c>
      <x:c r="G45" s="90" t="str">
        <x:v>31/05/15</x:v>
      </x:c>
      <x:c r="H45" s="90" t="str">
        <x:v>3.54</x:v>
      </x:c>
      <x:c r="I45" s="90" t="str">
        <x:v>שקל חדש</x:v>
      </x:c>
      <x:c r="J45" s="90" t="str">
        <x:v>2.25</x:v>
      </x:c>
      <x:c r="K45" s="90" t="str">
        <x:v>0.66</x:v>
      </x:c>
      <x:c r="L45" s="90" t="str">
        <x:v>4,833.70</x:v>
      </x:c>
      <x:c r="M45" s="90" t="str">
        <x:v>106.51</x:v>
      </x:c>
      <x:c r="N45" s="90" t="str">
        <x:v>5.15</x:v>
      </x:c>
      <x:c r="O45" s="90" t="str">
        <x:v>0.00</x:v>
      </x:c>
      <x:c r="P45" s="90" t="str">
        <x:v>0.04</x:v>
      </x:c>
      <x:c r="Q45" s="90" t="str">
        <x:v>0.01</x:v>
      </x:c>
    </x:row>
    <x:row r="46" spans="2:17">
      <x:c r="B46" s="88" t="str">
        <x:v>ממשלתי שקלי  1026- שחר</x:v>
      </x:c>
      <x:c r="C46" s="90" t="str">
        <x:v>1099456</x:v>
      </x:c>
      <x:c r="D46" s="90" t="str">
        <x:v>TASE</x:v>
      </x:c>
      <x:c r="E46" s="90" t="str">
        <x:v>RF</x:v>
      </x:c>
      <x:c r="F46" s="90" t="str">
        <x:v>פנימי</x:v>
      </x:c>
      <x:c r="G46" s="90" t="str">
        <x:v>29/08/13</x:v>
      </x:c>
      <x:c r="H46" s="90" t="str">
        <x:v>8.44</x:v>
      </x:c>
      <x:c r="I46" s="90" t="str">
        <x:v>שקל חדש</x:v>
      </x:c>
      <x:c r="J46" s="90" t="str">
        <x:v>6.25</x:v>
      </x:c>
      <x:c r="K46" s="90" t="str">
        <x:v>2.24</x:v>
      </x:c>
      <x:c r="L46" s="90" t="str">
        <x:v>161,369.56</x:v>
      </x:c>
      <x:c r="M46" s="90" t="str">
        <x:v>144.61</x:v>
      </x:c>
      <x:c r="N46" s="90" t="str">
        <x:v>233.36</x:v>
      </x:c>
      <x:c r="O46" s="90" t="str">
        <x:v>0.00</x:v>
      </x:c>
      <x:c r="P46" s="90" t="str">
        <x:v>1.94</x:v>
      </x:c>
      <x:c r="Q46" s="90" t="str">
        <x:v>0.58</x:v>
      </x:c>
    </x:row>
    <x:row r="47" spans="2:17">
      <x:c r="B47" s="88" t="str">
        <x:v>ממשלתי שקלי 324- שחר</x:v>
      </x:c>
      <x:c r="C47" s="90" t="str">
        <x:v>1130848</x:v>
      </x:c>
      <x:c r="D47" s="90" t="str">
        <x:v>TASE</x:v>
      </x:c>
      <x:c r="E47" s="90" t="str">
        <x:v>RF</x:v>
      </x:c>
      <x:c r="F47" s="90" t="str">
        <x:v>פנימי</x:v>
      </x:c>
      <x:c r="G47" s="90" t="str">
        <x:v>30/10/14</x:v>
      </x:c>
      <x:c r="H47" s="90" t="str">
        <x:v>7.40</x:v>
      </x:c>
      <x:c r="I47" s="90" t="str">
        <x:v>שקל חדש</x:v>
      </x:c>
      <x:c r="J47" s="90" t="str">
        <x:v>0.00</x:v>
      </x:c>
      <x:c r="K47" s="90" t="str">
        <x:v>1.93</x:v>
      </x:c>
      <x:c r="L47" s="90" t="str">
        <x:v>63,040.28</x:v>
      </x:c>
      <x:c r="M47" s="90" t="str">
        <x:v>116.04</x:v>
      </x:c>
      <x:c r="N47" s="90" t="str">
        <x:v>73.15</x:v>
      </x:c>
      <x:c r="O47" s="90" t="str">
        <x:v>0.00</x:v>
      </x:c>
      <x:c r="P47" s="90" t="str">
        <x:v>0.61</x:v>
      </x:c>
      <x:c r="Q47" s="90" t="str">
        <x:v>0.18</x:v>
      </x:c>
    </x:row>
    <x:row r="48" spans="2:17">
      <x:c r="B48" s="88" t="str">
        <x:v>ממשלתי שקלית 0142- שחר</x:v>
      </x:c>
      <x:c r="C48" s="90" t="str">
        <x:v>1125400</x:v>
      </x:c>
      <x:c r="D48" s="90" t="str">
        <x:v>TASE</x:v>
      </x:c>
      <x:c r="E48" s="90" t="str">
        <x:v>RF</x:v>
      </x:c>
      <x:c r="F48" s="90" t="str">
        <x:v>פנימי</x:v>
      </x:c>
      <x:c r="G48" s="90" t="str">
        <x:v>30/06/13</x:v>
      </x:c>
      <x:c r="H48" s="90" t="str">
        <x:v>15.89</x:v>
      </x:c>
      <x:c r="I48" s="90" t="str">
        <x:v>שקל חדש</x:v>
      </x:c>
      <x:c r="J48" s="90" t="str">
        <x:v>5.50</x:v>
      </x:c>
      <x:c r="K48" s="90" t="str">
        <x:v>3.28</x:v>
      </x:c>
      <x:c r="L48" s="90" t="str">
        <x:v>118,119.31</x:v>
      </x:c>
      <x:c r="M48" s="90" t="str">
        <x:v>142.25</x:v>
      </x:c>
      <x:c r="N48" s="90" t="str">
        <x:v>168.02</x:v>
      </x:c>
      <x:c r="O48" s="90" t="str">
        <x:v>0.00</x:v>
      </x:c>
      <x:c r="P48" s="90" t="str">
        <x:v>1.40</x:v>
      </x:c>
      <x:c r="Q48" s="90" t="str">
        <x:v>0.42</x:v>
      </x:c>
    </x:row>
    <x:row r="49" spans="2:17">
      <x:c r="B49" s="88" t="str">
        <x:v>שחר 2683- שחר</x:v>
      </x:c>
      <x:c r="C49" s="90" t="str">
        <x:v>9268335</x:v>
      </x:c>
      <x:c r="D49" s="90" t="str">
        <x:v>TASE</x:v>
      </x:c>
      <x:c r="E49" s="90" t="str">
        <x:v>RF</x:v>
      </x:c>
      <x:c r="F49" s="90" t="str">
        <x:v>פנימי</x:v>
      </x:c>
      <x:c r="G49" s="90" t="str">
        <x:v>29/08/13</x:v>
      </x:c>
      <x:c r="H49" s="90" t="str">
        <x:v>0.33</x:v>
      </x:c>
      <x:c r="I49" s="90" t="str">
        <x:v>שקל חדש</x:v>
      </x:c>
      <x:c r="J49" s="90" t="str">
        <x:v>6.50</x:v>
      </x:c>
      <x:c r="K49" s="90" t="str">
        <x:v>0.08</x:v>
      </x:c>
      <x:c r="L49" s="90" t="str">
        <x:v>16,160.27</x:v>
      </x:c>
      <x:c r="M49" s="90" t="str">
        <x:v>106.49</x:v>
      </x:c>
      <x:c r="N49" s="90" t="str">
        <x:v>17.21</x:v>
      </x:c>
      <x:c r="O49" s="90" t="str">
        <x:v>0.00</x:v>
      </x:c>
      <x:c r="P49" s="90" t="str">
        <x:v>0.14</x:v>
      </x:c>
      <x:c r="Q49" s="90" t="str">
        <x:v>0.04</x:v>
      </x:c>
    </x:row>
    <x:row r="50" spans="2:17">
      <x:c r="B50" s="128" t="str">
        <x:v>סה"כ שחר</x:v>
      </x:c>
      <x:c r="C50" s="90"/>
      <x:c r="D50" s="90"/>
      <x:c r="E50" s="90"/>
      <x:c r="F50" s="90"/>
      <x:c r="G50" s="90"/>
      <x:c r="H50" s="128" t="str">
        <x:v>4.98</x:v>
      </x:c>
      <x:c r="I50" s="90"/>
      <x:c r="J50" s="90"/>
      <x:c r="K50" s="128" t="str">
        <x:v>1.08</x:v>
      </x:c>
      <x:c r="L50" s="128" t="str">
        <x:v>1,437,574.50</x:v>
      </x:c>
      <x:c r="M50" s="90"/>
      <x:c r="N50" s="128" t="str">
        <x:v>1,727.59</x:v>
      </x:c>
      <x:c r="O50" s="90"/>
      <x:c r="P50" s="128" t="str">
        <x:v>14.39</x:v>
      </x:c>
      <x:c r="Q50" s="128" t="str">
        <x:v>4.29</x:v>
      </x:c>
    </x:row>
    <x:row r="51" spans="2:17">
      <x:c r="B51" s="128" t="str">
        <x:v>גילון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ממשל משתנה 0520- גילון חדש</x:v>
      </x:c>
      <x:c r="C52" s="90" t="str">
        <x:v>1116193</x:v>
      </x:c>
      <x:c r="D52" s="90" t="str">
        <x:v>TASE</x:v>
      </x:c>
      <x:c r="E52" s="90" t="str">
        <x:v>RF</x:v>
      </x:c>
      <x:c r="F52" s="90" t="str">
        <x:v>פנימי</x:v>
      </x:c>
      <x:c r="G52" s="90" t="str">
        <x:v>30/06/13</x:v>
      </x:c>
      <x:c r="H52" s="90" t="str">
        <x:v>4.66</x:v>
      </x:c>
      <x:c r="I52" s="90" t="str">
        <x:v>שקל חדש</x:v>
      </x:c>
      <x:c r="J52" s="90" t="str">
        <x:v>0.07</x:v>
      </x:c>
      <x:c r="K52" s="90" t="str">
        <x:v>0.13</x:v>
      </x:c>
      <x:c r="L52" s="90" t="str">
        <x:v>271,481.04</x:v>
      </x:c>
      <x:c r="M52" s="90" t="str">
        <x:v>99.69</x:v>
      </x:c>
      <x:c r="N52" s="90" t="str">
        <x:v>270.64</x:v>
      </x:c>
      <x:c r="O52" s="90" t="str">
        <x:v>0.00</x:v>
      </x:c>
      <x:c r="P52" s="90" t="str">
        <x:v>2.25</x:v>
      </x:c>
      <x:c r="Q52" s="90" t="str">
        <x:v>0.67</x:v>
      </x:c>
    </x:row>
    <x:row r="53" spans="2:17">
      <x:c r="B53" s="88" t="str">
        <x:v>ממשל משתנה 1121- גילון חדש</x:v>
      </x:c>
      <x:c r="C53" s="90" t="str">
        <x:v>1127646</x:v>
      </x:c>
      <x:c r="D53" s="90" t="str">
        <x:v>TASE</x:v>
      </x:c>
      <x:c r="E53" s="90" t="str">
        <x:v>RF</x:v>
      </x:c>
      <x:c r="F53" s="90" t="str">
        <x:v>פנימי</x:v>
      </x:c>
      <x:c r="G53" s="90" t="str">
        <x:v>30/06/13</x:v>
      </x:c>
      <x:c r="H53" s="90" t="str">
        <x:v>6.16</x:v>
      </x:c>
      <x:c r="I53" s="90" t="str">
        <x:v>שקל חדש</x:v>
      </x:c>
      <x:c r="J53" s="90" t="str">
        <x:v>0.07</x:v>
      </x:c>
      <x:c r="K53" s="90" t="str">
        <x:v>0.14</x:v>
      </x:c>
      <x:c r="L53" s="90" t="str">
        <x:v>435,237.27</x:v>
      </x:c>
      <x:c r="M53" s="90" t="str">
        <x:v>99.50</x:v>
      </x:c>
      <x:c r="N53" s="90" t="str">
        <x:v>433.06</x:v>
      </x:c>
      <x:c r="O53" s="90" t="str">
        <x:v>0.00</x:v>
      </x:c>
      <x:c r="P53" s="90" t="str">
        <x:v>3.61</x:v>
      </x:c>
      <x:c r="Q53" s="90" t="str">
        <x:v>1.08</x:v>
      </x:c>
    </x:row>
    <x:row r="54" spans="2:17">
      <x:c r="B54" s="88" t="str">
        <x:v>ממשלתי ריבית משתנה 0817- ממשל קצרה</x:v>
      </x:c>
      <x:c r="C54" s="90" t="str">
        <x:v>1106970</x:v>
      </x:c>
      <x:c r="D54" s="90" t="str">
        <x:v>TASE</x:v>
      </x:c>
      <x:c r="E54" s="90" t="str">
        <x:v>RF</x:v>
      </x:c>
      <x:c r="F54" s="90" t="str">
        <x:v>פנימי</x:v>
      </x:c>
      <x:c r="G54" s="90" t="str">
        <x:v>30/06/13</x:v>
      </x:c>
      <x:c r="H54" s="90" t="str">
        <x:v>1.92</x:v>
      </x:c>
      <x:c r="I54" s="90" t="str">
        <x:v>שקל חדש</x:v>
      </x:c>
      <x:c r="J54" s="90" t="str">
        <x:v>0.07</x:v>
      </x:c>
      <x:c r="K54" s="90" t="str">
        <x:v>0.11</x:v>
      </x:c>
      <x:c r="L54" s="90" t="str">
        <x:v>137,754.29</x:v>
      </x:c>
      <x:c r="M54" s="90" t="str">
        <x:v>99.92</x:v>
      </x:c>
      <x:c r="N54" s="90" t="str">
        <x:v>137.64</x:v>
      </x:c>
      <x:c r="O54" s="90" t="str">
        <x:v>0.00</x:v>
      </x:c>
      <x:c r="P54" s="90" t="str">
        <x:v>1.15</x:v>
      </x:c>
      <x:c r="Q54" s="90" t="str">
        <x:v>0.34</x:v>
      </x:c>
    </x:row>
    <x:row r="55" spans="2:17">
      <x:c r="B55" s="128" t="str">
        <x:v>סה"כ גילון</x:v>
      </x:c>
      <x:c r="C55" s="90"/>
      <x:c r="D55" s="90"/>
      <x:c r="E55" s="90"/>
      <x:c r="F55" s="90"/>
      <x:c r="G55" s="90"/>
      <x:c r="H55" s="128" t="str">
        <x:v>4.98</x:v>
      </x:c>
      <x:c r="I55" s="90"/>
      <x:c r="J55" s="90"/>
      <x:c r="K55" s="128" t="str">
        <x:v>0.13</x:v>
      </x:c>
      <x:c r="L55" s="128" t="str">
        <x:v>844,472.60</x:v>
      </x:c>
      <x:c r="M55" s="90"/>
      <x:c r="N55" s="128" t="str">
        <x:v>841.34</x:v>
      </x:c>
      <x:c r="O55" s="90"/>
      <x:c r="P55" s="128" t="str">
        <x:v>7.01</x:v>
      </x:c>
      <x:c r="Q55" s="128" t="str">
        <x:v>2.09</x:v>
      </x:c>
    </x:row>
    <x:row r="56" spans="2:17">
      <x:c r="B56" s="128" t="str">
        <x:v>סה"כ לא צמודות</x:v>
      </x:c>
      <x:c r="C56" s="90"/>
      <x:c r="D56" s="90"/>
      <x:c r="E56" s="90"/>
      <x:c r="F56" s="90"/>
      <x:c r="G56" s="90"/>
      <x:c r="H56" s="128" t="str">
        <x:v>4.87</x:v>
      </x:c>
      <x:c r="I56" s="90"/>
      <x:c r="J56" s="90"/>
      <x:c r="K56" s="128" t="str">
        <x:v>0.75</x:v>
      </x:c>
      <x:c r="L56" s="128" t="str">
        <x:v>2,345,039.75</x:v>
      </x:c>
      <x:c r="M56" s="90"/>
      <x:c r="N56" s="128" t="str">
        <x:v>2,631.92</x:v>
      </x:c>
      <x:c r="O56" s="90"/>
      <x:c r="P56" s="128" t="str">
        <x:v>21.93</x:v>
      </x:c>
      <x:c r="Q56" s="128" t="str">
        <x:v>6.54</x:v>
      </x:c>
    </x:row>
    <x:row r="57" spans="2:17">
      <x:c r="B57" s="128" t="str">
        <x:v>צמודות לדולר</x:v>
      </x:c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</x:row>
    <x:row r="58" spans="2:17">
      <x:c r="B58" s="88" t="str">
        <x:v>0</x:v>
      </x:c>
      <x:c r="C58" s="90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</x:row>
    <x:row r="59" spans="2:17">
      <x:c r="B59" s="128" t="str">
        <x:v>סה"כ צמודות לדולר</x:v>
      </x:c>
      <x:c r="C59" s="90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</x:row>
    <x:row r="60" spans="2:17">
      <x:c r="B60" s="128" t="str">
        <x:v>סה"כ בישראל</x:v>
      </x:c>
      <x:c r="C60" s="90"/>
      <x:c r="D60" s="90"/>
      <x:c r="E60" s="90"/>
      <x:c r="F60" s="90"/>
      <x:c r="G60" s="90"/>
      <x:c r="H60" s="128" t="str">
        <x:v>4.03</x:v>
      </x:c>
      <x:c r="I60" s="90"/>
      <x:c r="J60" s="90"/>
      <x:c r="K60" s="128" t="str">
        <x:v>0.34</x:v>
      </x:c>
      <x:c r="L60" s="128" t="str">
        <x:v>10,344,418.79</x:v>
      </x:c>
      <x:c r="M60" s="90"/>
      <x:c r="N60" s="128" t="str">
        <x:v>11,844.11</x:v>
      </x:c>
      <x:c r="O60" s="90"/>
      <x:c r="P60" s="128" t="str">
        <x:v>98.69</x:v>
      </x:c>
      <x:c r="Q60" s="128" t="str">
        <x:v>29.44</x:v>
      </x:c>
    </x:row>
    <x:row r="61" spans="2:17">
      <x:c r="B61" s="128" t="str">
        <x:v>בחו"ל</x:v>
      </x:c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128" t="str">
        <x:v>אג"ח של ממשלת ישראל שהונפקו בחו"ל</x:v>
      </x:c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 t="str">
        <x:v>ISRAEL 2 7/8 01/29/24- ממשל דואלית</x:v>
      </x:c>
      <x:c r="C63" s="90" t="str">
        <x:v>XS1023541847-70508114</x:v>
      </x:c>
      <x:c r="D63" s="90" t="str">
        <x:v>אחר</x:v>
      </x:c>
      <x:c r="E63" s="90" t="str">
        <x:v>A+</x:v>
      </x:c>
      <x:c r="F63" s="90" t="str">
        <x:v>S P</x:v>
      </x:c>
      <x:c r="G63" s="90" t="str">
        <x:v>30/01/14</x:v>
      </x:c>
      <x:c r="H63" s="90" t="str">
        <x:v>7.33</x:v>
      </x:c>
      <x:c r="I63" s="90" t="str">
        <x:v>אירו</x:v>
      </x:c>
      <x:c r="J63" s="90" t="str">
        <x:v>2.88</x:v>
      </x:c>
      <x:c r="K63" s="90" t="str">
        <x:v>1.55</x:v>
      </x:c>
      <x:c r="L63" s="90" t="str">
        <x:v>36,319.15</x:v>
      </x:c>
      <x:c r="M63" s="90" t="str">
        <x:v>112.20</x:v>
      </x:c>
      <x:c r="N63" s="90" t="str">
        <x:v>40.75</x:v>
      </x:c>
      <x:c r="O63" s="90" t="str">
        <x:v>0.00</x:v>
      </x:c>
      <x:c r="P63" s="90" t="str">
        <x:v>0.34</x:v>
      </x:c>
      <x:c r="Q63" s="90" t="str">
        <x:v>0.10</x:v>
      </x:c>
    </x:row>
    <x:row r="64" spans="2:17">
      <x:c r="B64" s="128" t="str">
        <x:v>סה"כ אג"ח של ממשלת ישראל שהונפקו בחו"ל</x:v>
      </x:c>
      <x:c r="C64" s="90"/>
      <x:c r="D64" s="90"/>
      <x:c r="E64" s="90"/>
      <x:c r="F64" s="90"/>
      <x:c r="G64" s="90"/>
      <x:c r="H64" s="128" t="str">
        <x:v>7.33</x:v>
      </x:c>
      <x:c r="I64" s="90"/>
      <x:c r="J64" s="90"/>
      <x:c r="K64" s="128" t="str">
        <x:v>1.55</x:v>
      </x:c>
      <x:c r="L64" s="128" t="str">
        <x:v>36,319.15</x:v>
      </x:c>
      <x:c r="M64" s="90"/>
      <x:c r="N64" s="128" t="str">
        <x:v>40.75</x:v>
      </x:c>
      <x:c r="O64" s="90"/>
      <x:c r="P64" s="128" t="str">
        <x:v>0.34</x:v>
      </x:c>
      <x:c r="Q64" s="128" t="str">
        <x:v>0.10</x:v>
      </x:c>
    </x:row>
    <x:row r="65" spans="2:17">
      <x:c r="B65" s="128" t="str">
        <x:v>אג"ח שהנפיקו ממשלות זרות בחו"ל</x:v>
      </x:c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 t="str">
        <x:v>Mexican bonds 6.5% 6/22- Mexico government</x:v>
      </x:c>
      <x:c r="C66" s="90" t="str">
        <x:v>MX0MGO0000Q0-70613294</x:v>
      </x:c>
      <x:c r="D66" s="90" t="str">
        <x:v>אחר</x:v>
      </x:c>
      <x:c r="E66" s="90" t="str">
        <x:v>A3</x:v>
      </x:c>
      <x:c r="F66" s="90" t="str">
        <x:v>Moodys</x:v>
      </x:c>
      <x:c r="G66" s="90" t="str">
        <x:v>31/03/14</x:v>
      </x:c>
      <x:c r="H66" s="90" t="str">
        <x:v>5.37</x:v>
      </x:c>
      <x:c r="I66" s="90" t="str">
        <x:v>מקסיקו פזו</x:v>
      </x:c>
      <x:c r="J66" s="90" t="str">
        <x:v>6.50</x:v>
      </x:c>
      <x:c r="K66" s="90" t="str">
        <x:v>5.80</x:v>
      </x:c>
      <x:c r="L66" s="90" t="str">
        <x:v>1,104.20</x:v>
      </x:c>
      <x:c r="M66" s="90" t="str">
        <x:v>10,595.85</x:v>
      </x:c>
      <x:c r="N66" s="90" t="str">
        <x:v>117.00</x:v>
      </x:c>
      <x:c r="O66" s="90" t="str">
        <x:v>0.00</x:v>
      </x:c>
      <x:c r="P66" s="90" t="str">
        <x:v>0.97</x:v>
      </x:c>
      <x:c r="Q66" s="90" t="str">
        <x:v>0.29</x:v>
      </x:c>
    </x:row>
    <x:row r="67" spans="2:17">
      <x:c r="B67" s="128" t="str">
        <x:v>סה"כ אג"ח שהנפיקו ממשלות זרות בחו"ל</x:v>
      </x:c>
      <x:c r="C67" s="90"/>
      <x:c r="D67" s="90"/>
      <x:c r="E67" s="90"/>
      <x:c r="F67" s="90"/>
      <x:c r="G67" s="90"/>
      <x:c r="H67" s="128" t="str">
        <x:v>5.37</x:v>
      </x:c>
      <x:c r="I67" s="90"/>
      <x:c r="J67" s="90"/>
      <x:c r="K67" s="128" t="str">
        <x:v>5.80</x:v>
      </x:c>
      <x:c r="L67" s="128" t="str">
        <x:v>1,104.20</x:v>
      </x:c>
      <x:c r="M67" s="90"/>
      <x:c r="N67" s="128" t="str">
        <x:v>117.00</x:v>
      </x:c>
      <x:c r="O67" s="90"/>
      <x:c r="P67" s="128" t="str">
        <x:v>0.97</x:v>
      </x:c>
      <x:c r="Q67" s="128" t="str">
        <x:v>0.29</x:v>
      </x:c>
    </x:row>
    <x:row r="68" spans="2:17">
      <x:c r="B68" s="128" t="str">
        <x:v>סה"כ בחו"ל</x:v>
      </x:c>
      <x:c r="C68" s="90"/>
      <x:c r="D68" s="90"/>
      <x:c r="E68" s="90"/>
      <x:c r="F68" s="90"/>
      <x:c r="G68" s="90"/>
      <x:c r="H68" s="128" t="str">
        <x:v>5.88</x:v>
      </x:c>
      <x:c r="I68" s="90"/>
      <x:c r="J68" s="90"/>
      <x:c r="K68" s="128" t="str">
        <x:v>4.70</x:v>
      </x:c>
      <x:c r="L68" s="128" t="str">
        <x:v>37,423.35</x:v>
      </x:c>
      <x:c r="M68" s="90"/>
      <x:c r="N68" s="128" t="str">
        <x:v>157.75</x:v>
      </x:c>
      <x:c r="O68" s="90"/>
      <x:c r="P68" s="128" t="str">
        <x:v>1.31</x:v>
      </x:c>
      <x:c r="Q68" s="128" t="str">
        <x:v>0.39</x:v>
      </x:c>
    </x:row>
    <x:row r="69" spans="2:17">
      <x:c r="B69" s="88" t="str">
        <x:v>בעל ענין/צד קשור *</x:v>
      </x:c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 t="str">
        <x:v>בהתאם לשיטה שיושמה בדוח הכספי **</x:v>
      </x:c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707הראל השתלמות ניבה (עד 20% מניות)</x:v>
      </x:c>
    </x:row>
    <x:row r="4" spans="2:67">
      <x:c r="B4" s="68" t="s">
        <x:v>149</x:v>
      </x:c>
      <x:c r="C4" t="str">
        <x:v>1034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4.41</x:v>
      </x:c>
      <x:c r="L11" s="19"/>
      <x:c r="M11" s="19"/>
      <x:c r="N11" s="19" t="str">
        <x:v>3.41</x:v>
      </x:c>
      <x:c r="O11" s="19"/>
      <x:c r="P11" s="40"/>
      <x:c r="Q11" s="40" t="str">
        <x:v>14,865.51</x:v>
      </x:c>
      <x:c r="R11" s="50"/>
      <x:c r="S11" s="69"/>
      <x:c r="T11" s="52" t="str">
        <x:v>36.95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לאומי   אגח 176- בנק לאומי לישראל בע"מ</x:v>
      </x:c>
      <x:c r="C14" s="89" t="str">
        <x:v>6040208</x:v>
      </x:c>
      <x:c r="D14" s="90" t="str">
        <x:v>TASE</x:v>
      </x:c>
      <x:c r="E14" s="90" t="str">
        <x:v>אחר</x:v>
      </x:c>
      <x:c r="F14" s="90" t="str">
        <x:v>604</x:v>
      </x:c>
      <x:c r="G14" s="90" t="str">
        <x:v>בנקים</x:v>
      </x:c>
      <x:c r="H14" s="90" t="str">
        <x:v>AAA</x:v>
      </x:c>
      <x:c r="I14" s="90" t="str">
        <x:v>מעלות</x:v>
      </x:c>
      <x:c r="J14" s="90" t="str">
        <x:v>31/03/15</x:v>
      </x:c>
      <x:c r="K14" s="90" t="str">
        <x:v>0.83</x:v>
      </x:c>
      <x:c r="L14" s="90" t="str">
        <x:v>שקל חדש</x:v>
      </x:c>
      <x:c r="M14" s="90" t="str">
        <x:v>5.05</x:v>
      </x:c>
      <x:c r="N14" s="90" t="str">
        <x:v>1.75</x:v>
      </x:c>
      <x:c r="O14" s="90" t="str">
        <x:v>20,363.30</x:v>
      </x:c>
      <x:c r="P14" s="90" t="str">
        <x:v>135.46</x:v>
      </x:c>
      <x:c r="Q14" s="90" t="str">
        <x:v>27.58</x:v>
      </x:c>
      <x:c r="R14" s="90" t="str">
        <x:v>0.01</x:v>
      </x:c>
      <x:c r="S14" s="90" t="str">
        <x:v>0.19</x:v>
      </x:c>
      <x:c r="T14" s="90" t="str">
        <x:v>0.07</x:v>
      </x:c>
      <x:c r="U14" s="90"/>
      <x:c r="V14" s="90"/>
    </x:row>
    <x:row r="15" spans="2:65">
      <x:c r="B15" s="88" t="str">
        <x:v>לאומי אגח 177- בנק לאומי לישראל בע"מ</x:v>
      </x:c>
      <x:c r="C15" s="89" t="str">
        <x:v>6040315</x:v>
      </x:c>
      <x:c r="D15" s="90" t="str">
        <x:v>TASE</x:v>
      </x:c>
      <x:c r="E15" s="90" t="str">
        <x:v>אחר</x:v>
      </x:c>
      <x:c r="F15" s="90" t="str">
        <x:v>604</x:v>
      </x:c>
      <x:c r="G15" s="90" t="str">
        <x:v>בנקים</x:v>
      </x:c>
      <x:c r="H15" s="90" t="str">
        <x:v>AAA</x:v>
      </x:c>
      <x:c r="I15" s="90" t="str">
        <x:v>מעלות</x:v>
      </x:c>
      <x:c r="J15" s="90" t="str">
        <x:v>30/07/15</x:v>
      </x:c>
      <x:c r="K15" s="90" t="str">
        <x:v>4.69</x:v>
      </x:c>
      <x:c r="L15" s="90" t="str">
        <x:v>שקל חדש</x:v>
      </x:c>
      <x:c r="M15" s="90" t="str">
        <x:v>0.59</x:v>
      </x:c>
      <x:c r="N15" s="90" t="str">
        <x:v>0.74</x:v>
      </x:c>
      <x:c r="O15" s="90" t="str">
        <x:v>50,344.77</x:v>
      </x:c>
      <x:c r="P15" s="90" t="str">
        <x:v>99.43</x:v>
      </x:c>
      <x:c r="Q15" s="90" t="str">
        <x:v>50.06</x:v>
      </x:c>
      <x:c r="R15" s="90" t="str">
        <x:v>0.00</x:v>
      </x:c>
      <x:c r="S15" s="90" t="str">
        <x:v>0.34</x:v>
      </x:c>
      <x:c r="T15" s="90" t="str">
        <x:v>0.12</x:v>
      </x:c>
      <x:c r="U15" s="90"/>
      <x:c r="V15" s="90"/>
    </x:row>
    <x:row r="16" spans="2:65">
      <x:c r="B16" s="88" t="str">
        <x:v>מזרחי טפ הנפק אגח 38- מזרחי טפחות חברה להנפקות בע"מ</x:v>
      </x:c>
      <x:c r="C16" s="89" t="str">
        <x:v>2310142</x:v>
      </x:c>
      <x:c r="D16" s="90" t="str">
        <x:v>TASE</x:v>
      </x:c>
      <x:c r="E16" s="90" t="str">
        <x:v>אחר</x:v>
      </x:c>
      <x:c r="F16" s="90" t="str">
        <x:v>231</x:v>
      </x:c>
      <x:c r="G16" s="90" t="str">
        <x:v>בנקים</x:v>
      </x:c>
      <x:c r="H16" s="90" t="str">
        <x:v>AAA</x:v>
      </x:c>
      <x:c r="I16" s="90" t="str">
        <x:v>מעלות</x:v>
      </x:c>
      <x:c r="J16" s="90" t="str">
        <x:v>30/09/14</x:v>
      </x:c>
      <x:c r="K16" s="90" t="str">
        <x:v>3.41</x:v>
      </x:c>
      <x:c r="L16" s="90" t="str">
        <x:v>שקל חדש</x:v>
      </x:c>
      <x:c r="M16" s="90" t="str">
        <x:v>0.41</x:v>
      </x:c>
      <x:c r="N16" s="90" t="str">
        <x:v>0.88</x:v>
      </x:c>
      <x:c r="O16" s="90" t="str">
        <x:v>138,222.53</x:v>
      </x:c>
      <x:c r="P16" s="90" t="str">
        <x:v>98.45</x:v>
      </x:c>
      <x:c r="Q16" s="90" t="str">
        <x:v>136.08</x:v>
      </x:c>
      <x:c r="R16" s="90" t="str">
        <x:v>0.01</x:v>
      </x:c>
      <x:c r="S16" s="90" t="str">
        <x:v>0.92</x:v>
      </x:c>
      <x:c r="T16" s="90" t="str">
        <x:v>0.34</x:v>
      </x:c>
      <x:c r="U16" s="90"/>
      <x:c r="V16" s="90"/>
    </x:row>
    <x:row r="17" spans="2:22">
      <x:c r="B17" s="88" t="str">
        <x:v>מזרחי טפ הנפק אגח 39- מזרחי טפחות חברה להנפקות בע"מ</x:v>
      </x:c>
      <x:c r="C17" s="89" t="str">
        <x:v>2310159</x:v>
      </x:c>
      <x:c r="D17" s="90" t="str">
        <x:v>TASE</x:v>
      </x:c>
      <x:c r="E17" s="90" t="str">
        <x:v>אחר</x:v>
      </x:c>
      <x:c r="F17" s="90" t="str">
        <x:v>231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26/02/15</x:v>
      </x:c>
      <x:c r="K17" s="90" t="str">
        <x:v>4.28</x:v>
      </x:c>
      <x:c r="L17" s="90" t="str">
        <x:v>שקל חדש</x:v>
      </x:c>
      <x:c r="M17" s="90" t="str">
        <x:v>0.64</x:v>
      </x:c>
      <x:c r="N17" s="90" t="str">
        <x:v>0.85</x:v>
      </x:c>
      <x:c r="O17" s="90" t="str">
        <x:v>151,034.31</x:v>
      </x:c>
      <x:c r="P17" s="90" t="str">
        <x:v>99.34</x:v>
      </x:c>
      <x:c r="Q17" s="90" t="str">
        <x:v>150.04</x:v>
      </x:c>
      <x:c r="R17" s="90" t="str">
        <x:v>0.00</x:v>
      </x:c>
      <x:c r="S17" s="90" t="str">
        <x:v>1.01</x:v>
      </x:c>
      <x:c r="T17" s="90" t="str">
        <x:v>0.37</x:v>
      </x:c>
      <x:c r="U17" s="90"/>
      <x:c r="V17" s="90"/>
    </x:row>
    <x:row r="18" spans="2:22">
      <x:c r="B18" s="88" t="str">
        <x:v>מזרחי טפחות הנפקות 35- מזרחי טפחות חברה להנפקות בע"מ</x:v>
      </x:c>
      <x:c r="C18" s="89" t="str">
        <x:v>2310118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30/09/13</x:v>
      </x:c>
      <x:c r="K18" s="90" t="str">
        <x:v>3.17</x:v>
      </x:c>
      <x:c r="L18" s="90" t="str">
        <x:v>שקל חדש</x:v>
      </x:c>
      <x:c r="M18" s="90" t="str">
        <x:v>2.58</x:v>
      </x:c>
      <x:c r="N18" s="90" t="str">
        <x:v>0.84</x:v>
      </x:c>
      <x:c r="O18" s="90" t="str">
        <x:v>69,458.19</x:v>
      </x:c>
      <x:c r="P18" s="90" t="str">
        <x:v>110.72</x:v>
      </x:c>
      <x:c r="Q18" s="90" t="str">
        <x:v>76.90</x:v>
      </x:c>
      <x:c r="R18" s="90" t="str">
        <x:v>0.00</x:v>
      </x:c>
      <x:c r="S18" s="90" t="str">
        <x:v>0.52</x:v>
      </x:c>
      <x:c r="T18" s="90" t="str">
        <x:v>0.19</x:v>
      </x:c>
      <x:c r="U18" s="90"/>
      <x:c r="V18" s="90"/>
    </x:row>
    <x:row r="19" spans="2:22">
      <x:c r="B19" s="88" t="str">
        <x:v>מזרחי טפחות הנפקות 36- מזרחי טפחות חברה להנפקות בע"מ</x:v>
      </x:c>
      <x:c r="C19" s="89" t="str">
        <x:v>2310126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30/06/15</x:v>
      </x:c>
      <x:c r="K19" s="90" t="str">
        <x:v>1.93</x:v>
      </x:c>
      <x:c r="L19" s="90" t="str">
        <x:v>שקל חדש</x:v>
      </x:c>
      <x:c r="M19" s="90" t="str">
        <x:v>0.00</x:v>
      </x:c>
      <x:c r="N19" s="90" t="str">
        <x:v>0.72</x:v>
      </x:c>
      <x:c r="O19" s="90" t="str">
        <x:v>37,576.22</x:v>
      </x:c>
      <x:c r="P19" s="90" t="str">
        <x:v>98.43</x:v>
      </x:c>
      <x:c r="Q19" s="90" t="str">
        <x:v>36.99</x:v>
      </x:c>
      <x:c r="R19" s="90" t="str">
        <x:v>0.00</x:v>
      </x:c>
      <x:c r="S19" s="90" t="str">
        <x:v>0.25</x:v>
      </x:c>
      <x:c r="T19" s="90" t="str">
        <x:v>0.09</x:v>
      </x:c>
      <x:c r="U19" s="90"/>
      <x:c r="V19" s="90"/>
    </x:row>
    <x:row r="20" spans="2:22">
      <x:c r="B20" s="88" t="str">
        <x:v>מזרחי טפחות הנפקות אגח 42- מזרחי טפחות חברה להנפקות בע"מ</x:v>
      </x:c>
      <x:c r="C20" s="89" t="str">
        <x:v>2310183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30/09/15</x:v>
      </x:c>
      <x:c r="K20" s="90" t="str">
        <x:v>14.20</x:v>
      </x:c>
      <x:c r="L20" s="90" t="str">
        <x:v>שקל חדש</x:v>
      </x:c>
      <x:c r="M20" s="90" t="str">
        <x:v>0.47</x:v>
      </x:c>
      <x:c r="N20" s="90" t="str">
        <x:v>0.66</x:v>
      </x:c>
      <x:c r="O20" s="90" t="str">
        <x:v>14,515.96</x:v>
      </x:c>
      <x:c r="P20" s="90" t="str">
        <x:v>98.05</x:v>
      </x:c>
      <x:c r="Q20" s="90" t="str">
        <x:v>14.23</x:v>
      </x:c>
      <x:c r="R20" s="90" t="str">
        <x:v>0.00</x:v>
      </x:c>
      <x:c r="S20" s="90" t="str">
        <x:v>0.10</x:v>
      </x:c>
      <x:c r="T20" s="90" t="str">
        <x:v>0.04</x:v>
      </x:c>
      <x:c r="U20" s="90"/>
      <x:c r="V20" s="90"/>
    </x:row>
    <x:row r="21" spans="2:22">
      <x:c r="B21" s="88" t="str">
        <x:v>פועלים הנ אגח 33- הפועלים הנפקות בע"מ</x:v>
      </x:c>
      <x:c r="C21" s="89" t="str">
        <x:v>1940568</x:v>
      </x:c>
      <x:c r="D21" s="90" t="str">
        <x:v>TASE</x:v>
      </x:c>
      <x:c r="E21" s="90" t="str">
        <x:v>אחר</x:v>
      </x:c>
      <x:c r="F21" s="90" t="str">
        <x:v>194</x:v>
      </x:c>
      <x:c r="G21" s="90" t="str">
        <x:v>בנקים</x:v>
      </x:c>
      <x:c r="H21" s="90" t="str">
        <x:v>AAA</x:v>
      </x:c>
      <x:c r="I21" s="90" t="str">
        <x:v>מעלות</x:v>
      </x:c>
      <x:c r="J21" s="90" t="str">
        <x:v>30/09/14</x:v>
      </x:c>
      <x:c r="K21" s="90" t="str">
        <x:v>3.87</x:v>
      </x:c>
      <x:c r="L21" s="90" t="str">
        <x:v>שקל חדש</x:v>
      </x:c>
      <x:c r="M21" s="90" t="str">
        <x:v>1.60</x:v>
      </x:c>
      <x:c r="N21" s="90" t="str">
        <x:v>0.78</x:v>
      </x:c>
      <x:c r="O21" s="90" t="str">
        <x:v>191,136.05</x:v>
      </x:c>
      <x:c r="P21" s="90" t="str">
        <x:v>103.24</x:v>
      </x:c>
      <x:c r="Q21" s="90" t="str">
        <x:v>197.33</x:v>
      </x:c>
      <x:c r="R21" s="90" t="str">
        <x:v>0.01</x:v>
      </x:c>
      <x:c r="S21" s="90" t="str">
        <x:v>1.33</x:v>
      </x:c>
      <x:c r="T21" s="90" t="str">
        <x:v>0.49</x:v>
      </x:c>
      <x:c r="U21" s="90"/>
      <x:c r="V21" s="90"/>
    </x:row>
    <x:row r="22" spans="2:22">
      <x:c r="B22" s="88" t="str">
        <x:v>פועלים הנפ אגח 32- הפועלים הנפקות בע"מ</x:v>
      </x:c>
      <x:c r="C22" s="89" t="str">
        <x:v>1940535</x:v>
      </x:c>
      <x:c r="D22" s="90" t="str">
        <x:v>TASE</x:v>
      </x:c>
      <x:c r="E22" s="90" t="str">
        <x:v>אחר</x:v>
      </x:c>
      <x:c r="F22" s="90" t="str">
        <x:v>194</x:v>
      </x:c>
      <x:c r="G22" s="90" t="str">
        <x:v>בנקים</x:v>
      </x:c>
      <x:c r="H22" s="90" t="str">
        <x:v>AAA</x:v>
      </x:c>
      <x:c r="I22" s="90" t="str">
        <x:v>מעלות</x:v>
      </x:c>
      <x:c r="J22" s="90" t="str">
        <x:v>31/07/13</x:v>
      </x:c>
      <x:c r="K22" s="90" t="str">
        <x:v>5.98</x:v>
      </x:c>
      <x:c r="L22" s="90" t="str">
        <x:v>שקל חדש</x:v>
      </x:c>
      <x:c r="M22" s="90" t="str">
        <x:v>5.00</x:v>
      </x:c>
      <x:c r="N22" s="90" t="str">
        <x:v>1.22</x:v>
      </x:c>
      <x:c r="O22" s="90" t="str">
        <x:v>20,894.90</x:v>
      </x:c>
      <x:c r="P22" s="90" t="str">
        <x:v>129.41</x:v>
      </x:c>
      <x:c r="Q22" s="90" t="str">
        <x:v>27.04</x:v>
      </x:c>
      <x:c r="R22" s="90" t="str">
        <x:v>0.00</x:v>
      </x:c>
      <x:c r="S22" s="90" t="str">
        <x:v>0.18</x:v>
      </x:c>
      <x:c r="T22" s="90" t="str">
        <x:v>0.07</x:v>
      </x:c>
      <x:c r="U22" s="90"/>
      <x:c r="V22" s="90"/>
    </x:row>
    <x:row r="23" spans="2:22">
      <x:c r="B23" s="88" t="str">
        <x:v>פועלים הנפקות 31- הפועלים הנפקות בע"מ</x:v>
      </x:c>
      <x:c r="C23" s="89" t="str">
        <x:v>1940527</x:v>
      </x:c>
      <x:c r="D23" s="90" t="str">
        <x:v>TASE</x:v>
      </x:c>
      <x:c r="E23" s="90" t="str">
        <x:v>אחר</x:v>
      </x:c>
      <x:c r="F23" s="90" t="str">
        <x:v>194</x:v>
      </x:c>
      <x:c r="G23" s="90" t="str">
        <x:v>בנקים</x:v>
      </x:c>
      <x:c r="H23" s="90" t="str">
        <x:v>AAA</x:v>
      </x:c>
      <x:c r="I23" s="90" t="str">
        <x:v>מעלות</x:v>
      </x:c>
      <x:c r="J23" s="90" t="str">
        <x:v>31/07/13</x:v>
      </x:c>
      <x:c r="K23" s="90" t="str">
        <x:v>1.80</x:v>
      </x:c>
      <x:c r="L23" s="90" t="str">
        <x:v>שקל חדש</x:v>
      </x:c>
      <x:c r="M23" s="90" t="str">
        <x:v>4.50</x:v>
      </x:c>
      <x:c r="N23" s="90" t="str">
        <x:v>0.93</x:v>
      </x:c>
      <x:c r="O23" s="90" t="str">
        <x:v>9,047.26</x:v>
      </x:c>
      <x:c r="P23" s="90" t="str">
        <x:v>110.49</x:v>
      </x:c>
      <x:c r="Q23" s="90" t="str">
        <x:v>10.00</x:v>
      </x:c>
      <x:c r="R23" s="90" t="str">
        <x:v>0.00</x:v>
      </x:c>
      <x:c r="S23" s="90" t="str">
        <x:v>0.07</x:v>
      </x:c>
      <x:c r="T23" s="90" t="str">
        <x:v>0.02</x:v>
      </x:c>
      <x:c r="U23" s="90"/>
      <x:c r="V23" s="90"/>
    </x:row>
    <x:row r="24" spans="2:22">
      <x:c r="B24" s="88" t="str">
        <x:v>פועלים הנפקות סדרה 34- הפועלים הנפקות בע"מ</x:v>
      </x:c>
      <x:c r="C24" s="89" t="str">
        <x:v>1940576</x:v>
      </x:c>
      <x:c r="D24" s="90" t="str">
        <x:v>TASE</x:v>
      </x:c>
      <x:c r="E24" s="90" t="str">
        <x:v>אחר</x:v>
      </x:c>
      <x:c r="F24" s="90" t="str">
        <x:v>194</x:v>
      </x:c>
      <x:c r="G24" s="90" t="str">
        <x:v>בנקים</x:v>
      </x:c>
      <x:c r="H24" s="90" t="str">
        <x:v>AAA</x:v>
      </x:c>
      <x:c r="I24" s="90" t="str">
        <x:v>מעלות</x:v>
      </x:c>
      <x:c r="J24" s="90" t="str">
        <x:v>31/03/15</x:v>
      </x:c>
      <x:c r="K24" s="90" t="str">
        <x:v>4.40</x:v>
      </x:c>
      <x:c r="L24" s="90" t="str">
        <x:v>שקל חדש</x:v>
      </x:c>
      <x:c r="M24" s="90" t="str">
        <x:v>0.70</x:v>
      </x:c>
      <x:c r="N24" s="90" t="str">
        <x:v>0.82</x:v>
      </x:c>
      <x:c r="O24" s="90" t="str">
        <x:v>300,632.00</x:v>
      </x:c>
      <x:c r="P24" s="90" t="str">
        <x:v>101.25</x:v>
      </x:c>
      <x:c r="Q24" s="90" t="str">
        <x:v>304.39</x:v>
      </x:c>
      <x:c r="R24" s="90" t="str">
        <x:v>0.01</x:v>
      </x:c>
      <x:c r="S24" s="90" t="str">
        <x:v>2.05</x:v>
      </x:c>
      <x:c r="T24" s="90" t="str">
        <x:v>0.76</x:v>
      </x:c>
      <x:c r="U24" s="90"/>
      <x:c r="V24" s="90"/>
    </x:row>
    <x:row r="25" spans="2:22">
      <x:c r="B25" s="88" t="str">
        <x:v>בינל הנפק ש"ה אגח ג- הבינלאומי הראשון הנפקות בע"מ</x:v>
      </x:c>
      <x:c r="C25" s="89" t="str">
        <x:v>1093681</x:v>
      </x:c>
      <x:c r="D25" s="90" t="str">
        <x:v>TASE</x:v>
      </x:c>
      <x:c r="E25" s="90" t="str">
        <x:v>אחר</x:v>
      </x:c>
      <x:c r="F25" s="90" t="str">
        <x:v>1153</x:v>
      </x:c>
      <x:c r="G25" s="90" t="str">
        <x:v>בנקים</x:v>
      </x:c>
      <x:c r="H25" s="90" t="str">
        <x:v>AA+</x:v>
      </x:c>
      <x:c r="I25" s="90" t="str">
        <x:v>מעלות</x:v>
      </x:c>
      <x:c r="J25" s="90" t="str">
        <x:v>30/06/13</x:v>
      </x:c>
      <x:c r="K25" s="90" t="str">
        <x:v>1.80</x:v>
      </x:c>
      <x:c r="L25" s="90" t="str">
        <x:v>שקל חדש</x:v>
      </x:c>
      <x:c r="M25" s="90" t="str">
        <x:v>4.20</x:v>
      </x:c>
      <x:c r="N25" s="90" t="str">
        <x:v>0.88</x:v>
      </x:c>
      <x:c r="O25" s="90" t="str">
        <x:v>35,677.18</x:v>
      </x:c>
      <x:c r="P25" s="90" t="str">
        <x:v>131.09</x:v>
      </x:c>
      <x:c r="Q25" s="90" t="str">
        <x:v>46.77</x:v>
      </x:c>
      <x:c r="R25" s="90" t="str">
        <x:v>0.02</x:v>
      </x:c>
      <x:c r="S25" s="90" t="str">
        <x:v>0.31</x:v>
      </x:c>
      <x:c r="T25" s="90" t="str">
        <x:v>0.12</x:v>
      </x:c>
      <x:c r="U25" s="90"/>
      <x:c r="V25" s="90"/>
    </x:row>
    <x:row r="26" spans="2:22">
      <x:c r="B26" s="88" t="str">
        <x:v>בינלאומי הנפק ט- הבינלאומי הראשון הנפקות בע"מ</x:v>
      </x:c>
      <x:c r="C26" s="89" t="str">
        <x:v>1135177</x:v>
      </x:c>
      <x:c r="D26" s="90" t="str">
        <x:v>TASE</x:v>
      </x:c>
      <x:c r="E26" s="90" t="str">
        <x:v>אחר</x:v>
      </x:c>
      <x:c r="F26" s="90" t="str">
        <x:v>1153</x:v>
      </x:c>
      <x:c r="G26" s="90" t="str">
        <x:v>בנקים</x:v>
      </x:c>
      <x:c r="H26" s="90" t="str">
        <x:v>AA+</x:v>
      </x:c>
      <x:c r="I26" s="90" t="str">
        <x:v>מעלות</x:v>
      </x:c>
      <x:c r="J26" s="90" t="str">
        <x:v>31/03/15</x:v>
      </x:c>
      <x:c r="K26" s="90" t="str">
        <x:v>4.42</x:v>
      </x:c>
      <x:c r="L26" s="90" t="str">
        <x:v>שקל חדש</x:v>
      </x:c>
      <x:c r="M26" s="90" t="str">
        <x:v>0.80</x:v>
      </x:c>
      <x:c r="N26" s="90" t="str">
        <x:v>0.69</x:v>
      </x:c>
      <x:c r="O26" s="90" t="str">
        <x:v>34,434.82</x:v>
      </x:c>
      <x:c r="P26" s="90" t="str">
        <x:v>102.31</x:v>
      </x:c>
      <x:c r="Q26" s="90" t="str">
        <x:v>35.23</x:v>
      </x:c>
      <x:c r="R26" s="90" t="str">
        <x:v>0.01</x:v>
      </x:c>
      <x:c r="S26" s="90" t="str">
        <x:v>0.24</x:v>
      </x:c>
      <x:c r="T26" s="90" t="str">
        <x:v>0.09</x:v>
      </x:c>
      <x:c r="U26" s="90"/>
      <x:c r="V26" s="90"/>
    </x:row>
    <x:row r="27" spans="2:22">
      <x:c r="B27" s="88" t="str">
        <x:v>לאומי התח נד  ג- בנק לאומי לישראל בע"מ</x:v>
      </x:c>
      <x:c r="C27" s="89" t="str">
        <x:v>6040182</x:v>
      </x:c>
      <x:c r="D27" s="90" t="str">
        <x:v>TASE</x:v>
      </x:c>
      <x:c r="E27" s="90" t="str">
        <x:v>אחר</x:v>
      </x:c>
      <x:c r="F27" s="90" t="str">
        <x:v>604</x:v>
      </x:c>
      <x:c r="G27" s="90" t="str">
        <x:v>בנקים</x:v>
      </x:c>
      <x:c r="H27" s="90" t="str">
        <x:v>AA+</x:v>
      </x:c>
      <x:c r="I27" s="90" t="str">
        <x:v>מעלות</x:v>
      </x:c>
      <x:c r="J27" s="90" t="str">
        <x:v>31/03/15</x:v>
      </x:c>
      <x:c r="K27" s="90" t="str">
        <x:v>0.75</x:v>
      </x:c>
      <x:c r="L27" s="90" t="str">
        <x:v>שקל חדש</x:v>
      </x:c>
      <x:c r="M27" s="90" t="str">
        <x:v>4.90</x:v>
      </x:c>
      <x:c r="N27" s="90" t="str">
        <x:v>2.14</x:v>
      </x:c>
      <x:c r="O27" s="90" t="str">
        <x:v>28,307.62</x:v>
      </x:c>
      <x:c r="P27" s="90" t="str">
        <x:v>135.48</x:v>
      </x:c>
      <x:c r="Q27" s="90" t="str">
        <x:v>38.35</x:v>
      </x:c>
      <x:c r="R27" s="90" t="str">
        <x:v>0.01</x:v>
      </x:c>
      <x:c r="S27" s="90" t="str">
        <x:v>0.26</x:v>
      </x:c>
      <x:c r="T27" s="90" t="str">
        <x:v>0.10</x:v>
      </x:c>
      <x:c r="U27" s="90"/>
      <x:c r="V27" s="90"/>
    </x:row>
    <x:row r="28" spans="2:22">
      <x:c r="B28" s="88" t="str">
        <x:v>לאומי התח נד  ז- בנק לאומי לישראל בע"מ</x:v>
      </x:c>
      <x:c r="C28" s="89" t="str">
        <x:v>6040224</x:v>
      </x:c>
      <x:c r="D28" s="90" t="str">
        <x:v>TASE</x:v>
      </x:c>
      <x:c r="E28" s="90" t="str">
        <x:v>אחר</x:v>
      </x:c>
      <x:c r="F28" s="90" t="str">
        <x:v>604</x:v>
      </x:c>
      <x:c r="G28" s="90" t="str">
        <x:v>בנקים</x:v>
      </x:c>
      <x:c r="H28" s="90" t="str">
        <x:v>AA+</x:v>
      </x:c>
      <x:c r="I28" s="90" t="str">
        <x:v>מעלות</x:v>
      </x:c>
      <x:c r="J28" s="90" t="str">
        <x:v>31/03/15</x:v>
      </x:c>
      <x:c r="K28" s="90" t="str">
        <x:v>0.47</x:v>
      </x:c>
      <x:c r="L28" s="90" t="str">
        <x:v>שקל חדש</x:v>
      </x:c>
      <x:c r="M28" s="90" t="str">
        <x:v>4.10</x:v>
      </x:c>
      <x:c r="N28" s="90" t="str">
        <x:v>3.83</x:v>
      </x:c>
      <x:c r="O28" s="90" t="str">
        <x:v>3,246.01</x:v>
      </x:c>
      <x:c r="P28" s="90" t="str">
        <x:v>123.89</x:v>
      </x:c>
      <x:c r="Q28" s="90" t="str">
        <x:v>4.02</x:v>
      </x:c>
      <x:c r="R28" s="90" t="str">
        <x:v>0.00</x:v>
      </x:c>
      <x:c r="S28" s="90" t="str">
        <x:v>0.03</x:v>
      </x:c>
      <x:c r="T28" s="90" t="str">
        <x:v>0.01</x:v>
      </x:c>
      <x:c r="U28" s="90"/>
      <x:c r="V28" s="90"/>
    </x:row>
    <x:row r="29" spans="2:22">
      <x:c r="B29" s="88" t="str">
        <x:v>לאומי התח נד  ח- בנק לאומי לישראל בע"מ</x:v>
      </x:c>
      <x:c r="C29" s="89" t="str">
        <x:v>6040232</x:v>
      </x:c>
      <x:c r="D29" s="90" t="str">
        <x:v>TASE</x:v>
      </x:c>
      <x:c r="E29" s="90" t="str">
        <x:v>אחר</x:v>
      </x:c>
      <x:c r="F29" s="90" t="str">
        <x:v>604</x:v>
      </x:c>
      <x:c r="G29" s="90" t="str">
        <x:v>בנקים</x:v>
      </x:c>
      <x:c r="H29" s="90" t="str">
        <x:v>AA+</x:v>
      </x:c>
      <x:c r="I29" s="90" t="str">
        <x:v>מעלות</x:v>
      </x:c>
      <x:c r="J29" s="90" t="str">
        <x:v>31/03/15</x:v>
      </x:c>
      <x:c r="K29" s="90" t="str">
        <x:v>1.06</x:v>
      </x:c>
      <x:c r="L29" s="90" t="str">
        <x:v>שקל חדש</x:v>
      </x:c>
      <x:c r="M29" s="90" t="str">
        <x:v>4.40</x:v>
      </x:c>
      <x:c r="N29" s="90" t="str">
        <x:v>1.68</x:v>
      </x:c>
      <x:c r="O29" s="90" t="str">
        <x:v>94,975.81</x:v>
      </x:c>
      <x:c r="P29" s="90" t="str">
        <x:v>126.00</x:v>
      </x:c>
      <x:c r="Q29" s="90" t="str">
        <x:v>119.67</x:v>
      </x:c>
      <x:c r="R29" s="90" t="str">
        <x:v>0.00</x:v>
      </x:c>
      <x:c r="S29" s="90" t="str">
        <x:v>0.81</x:v>
      </x:c>
      <x:c r="T29" s="90" t="str">
        <x:v>0.30</x:v>
      </x:c>
      <x:c r="U29" s="90"/>
      <x:c r="V29" s="90"/>
    </x:row>
    <x:row r="30" spans="2:22">
      <x:c r="B30" s="88" t="str">
        <x:v>לאומי התח נד יב- בנק לאומי לישראל בע"מ</x:v>
      </x:c>
      <x:c r="C30" s="89" t="str">
        <x:v>6040273</x:v>
      </x:c>
      <x:c r="D30" s="90" t="str">
        <x:v>TASE</x:v>
      </x:c>
      <x:c r="E30" s="90" t="str">
        <x:v>אחר</x:v>
      </x:c>
      <x:c r="F30" s="90" t="str">
        <x:v>604</x:v>
      </x:c>
      <x:c r="G30" s="90" t="str">
        <x:v>בנקים</x:v>
      </x:c>
      <x:c r="H30" s="90" t="str">
        <x:v>AA+</x:v>
      </x:c>
      <x:c r="I30" s="90" t="str">
        <x:v>מעלות</x:v>
      </x:c>
      <x:c r="J30" s="90" t="str">
        <x:v>31/03/15</x:v>
      </x:c>
      <x:c r="K30" s="90" t="str">
        <x:v>1.92</x:v>
      </x:c>
      <x:c r="L30" s="90" t="str">
        <x:v>שקל חדש</x:v>
      </x:c>
      <x:c r="M30" s="90" t="str">
        <x:v>2.60</x:v>
      </x:c>
      <x:c r="N30" s="90" t="str">
        <x:v>0.98</x:v>
      </x:c>
      <x:c r="O30" s="90" t="str">
        <x:v>101,420.20</x:v>
      </x:c>
      <x:c r="P30" s="90" t="str">
        <x:v>110.36</x:v>
      </x:c>
      <x:c r="Q30" s="90" t="str">
        <x:v>111.93</x:v>
      </x:c>
      <x:c r="R30" s="90" t="str">
        <x:v>0.00</x:v>
      </x:c>
      <x:c r="S30" s="90" t="str">
        <x:v>0.75</x:v>
      </x:c>
      <x:c r="T30" s="90" t="str">
        <x:v>0.28</x:v>
      </x:c>
      <x:c r="U30" s="90"/>
      <x:c r="V30" s="90"/>
    </x:row>
    <x:row r="31" spans="2:22">
      <x:c r="B31" s="88" t="str">
        <x:v>לאומי התח נד יד- בנק לאומי לישראל בע"מ</x:v>
      </x:c>
      <x:c r="C31" s="89" t="str">
        <x:v>6040299</x:v>
      </x:c>
      <x:c r="D31" s="90" t="str">
        <x:v>TASE</x:v>
      </x:c>
      <x:c r="E31" s="90" t="str">
        <x:v>אחר</x:v>
      </x:c>
      <x:c r="F31" s="90" t="str">
        <x:v>604</x:v>
      </x:c>
      <x:c r="G31" s="90" t="str">
        <x:v>בנקים</x:v>
      </x:c>
      <x:c r="H31" s="90" t="str">
        <x:v>AA+</x:v>
      </x:c>
      <x:c r="I31" s="90" t="str">
        <x:v>מעלות</x:v>
      </x:c>
      <x:c r="J31" s="90" t="str">
        <x:v>31/03/15</x:v>
      </x:c>
      <x:c r="K31" s="90" t="str">
        <x:v>4.68</x:v>
      </x:c>
      <x:c r="L31" s="90" t="str">
        <x:v>שקל חדש</x:v>
      </x:c>
      <x:c r="M31" s="90" t="str">
        <x:v>3.40</x:v>
      </x:c>
      <x:c r="N31" s="90" t="str">
        <x:v>0.89</x:v>
      </x:c>
      <x:c r="O31" s="90" t="str">
        <x:v>62,321.81</x:v>
      </x:c>
      <x:c r="P31" s="90" t="str">
        <x:v>119.05</x:v>
      </x:c>
      <x:c r="Q31" s="90" t="str">
        <x:v>74.19</x:v>
      </x:c>
      <x:c r="R31" s="90" t="str">
        <x:v>0.00</x:v>
      </x:c>
      <x:c r="S31" s="90" t="str">
        <x:v>0.50</x:v>
      </x:c>
      <x:c r="T31" s="90" t="str">
        <x:v>0.18</x:v>
      </x:c>
      <x:c r="U31" s="90"/>
      <x:c r="V31" s="90"/>
    </x:row>
    <x:row r="32" spans="2:22">
      <x:c r="B32" s="88" t="str">
        <x:v>מזרחי טפחות הנפק הת 31- מזרחי טפחות חברה להנפקות בע"מ</x:v>
      </x:c>
      <x:c r="C32" s="89" t="str">
        <x:v>2310076</x:v>
      </x:c>
      <x:c r="D32" s="90" t="str">
        <x:v>TASE</x:v>
      </x:c>
      <x:c r="E32" s="90" t="str">
        <x:v>אחר</x:v>
      </x:c>
      <x:c r="F32" s="90" t="str">
        <x:v>231</x:v>
      </x:c>
      <x:c r="G32" s="90" t="str">
        <x:v>בנקים</x:v>
      </x:c>
      <x:c r="H32" s="90" t="str">
        <x:v>AA+</x:v>
      </x:c>
      <x:c r="I32" s="90" t="str">
        <x:v>מעלות</x:v>
      </x:c>
      <x:c r="J32" s="90" t="str">
        <x:v>31/03/15</x:v>
      </x:c>
      <x:c r="K32" s="90" t="str">
        <x:v>3.81</x:v>
      </x:c>
      <x:c r="L32" s="90" t="str">
        <x:v>שקל חדש</x:v>
      </x:c>
      <x:c r="M32" s="90" t="str">
        <x:v>3.00</x:v>
      </x:c>
      <x:c r="N32" s="90" t="str">
        <x:v>0.88</x:v>
      </x:c>
      <x:c r="O32" s="90" t="str">
        <x:v>19,351.49</x:v>
      </x:c>
      <x:c r="P32" s="90" t="str">
        <x:v>115.24</x:v>
      </x:c>
      <x:c r="Q32" s="90" t="str">
        <x:v>22.30</x:v>
      </x:c>
      <x:c r="R32" s="90" t="str">
        <x:v>0.00</x:v>
      </x:c>
      <x:c r="S32" s="90" t="str">
        <x:v>0.15</x:v>
      </x:c>
      <x:c r="T32" s="90" t="str">
        <x:v>0.06</x:v>
      </x:c>
      <x:c r="U32" s="90"/>
      <x:c r="V32" s="90"/>
    </x:row>
    <x:row r="33" spans="2:22">
      <x:c r="B33" s="88" t="str">
        <x:v>מזרחי טפחות הנפקות הת 27- מזרחי טפחות חברה להנפקות בע"מ</x:v>
      </x:c>
      <x:c r="C33" s="89" t="str">
        <x:v>2310035</x:v>
      </x:c>
      <x:c r="D33" s="90" t="str">
        <x:v>TASE</x:v>
      </x:c>
      <x:c r="E33" s="90" t="str">
        <x:v>אחר</x:v>
      </x:c>
      <x:c r="F33" s="90" t="str">
        <x:v>231</x:v>
      </x:c>
      <x:c r="G33" s="90" t="str">
        <x:v>בנקים</x:v>
      </x:c>
      <x:c r="H33" s="90" t="str">
        <x:v>AA+</x:v>
      </x:c>
      <x:c r="I33" s="90" t="str">
        <x:v>מעלות</x:v>
      </x:c>
      <x:c r="J33" s="90" t="str">
        <x:v>31/07/13</x:v>
      </x:c>
      <x:c r="K33" s="90" t="str">
        <x:v>1.12</x:v>
      </x:c>
      <x:c r="L33" s="90" t="str">
        <x:v>שקל חדש</x:v>
      </x:c>
      <x:c r="M33" s="90" t="str">
        <x:v>5.50</x:v>
      </x:c>
      <x:c r="N33" s="90" t="str">
        <x:v>0.88</x:v>
      </x:c>
      <x:c r="O33" s="90" t="str">
        <x:v>42,060.88</x:v>
      </x:c>
      <x:c r="P33" s="90" t="str">
        <x:v>142.39</x:v>
      </x:c>
      <x:c r="Q33" s="90" t="str">
        <x:v>59.89</x:v>
      </x:c>
      <x:c r="R33" s="90" t="str">
        <x:v>0.02</x:v>
      </x:c>
      <x:c r="S33" s="90" t="str">
        <x:v>0.40</x:v>
      </x:c>
      <x:c r="T33" s="90" t="str">
        <x:v>0.15</x:v>
      </x:c>
      <x:c r="U33" s="90"/>
      <x:c r="V33" s="90"/>
    </x:row>
    <x:row r="34" spans="2:22">
      <x:c r="B34" s="88" t="str">
        <x:v>מזרחי טפחות הנפקות הת 30- מזרחי טפחות חברה להנפקות בע"מ</x:v>
      </x:c>
      <x:c r="C34" s="89" t="str">
        <x:v>2310068</x:v>
      </x:c>
      <x:c r="D34" s="90" t="str">
        <x:v>TASE</x:v>
      </x:c>
      <x:c r="E34" s="90" t="str">
        <x:v>אחר</x:v>
      </x:c>
      <x:c r="F34" s="90" t="str">
        <x:v>231</x:v>
      </x:c>
      <x:c r="G34" s="90" t="str">
        <x:v>בנקים</x:v>
      </x:c>
      <x:c r="H34" s="90" t="str">
        <x:v>AA+</x:v>
      </x:c>
      <x:c r="I34" s="90" t="str">
        <x:v>מעלות</x:v>
      </x:c>
      <x:c r="J34" s="90" t="str">
        <x:v>30/06/13</x:v>
      </x:c>
      <x:c r="K34" s="90" t="str">
        <x:v>1.62</x:v>
      </x:c>
      <x:c r="L34" s="90" t="str">
        <x:v>שקל חדש</x:v>
      </x:c>
      <x:c r="M34" s="90" t="str">
        <x:v>3.90</x:v>
      </x:c>
      <x:c r="N34" s="90" t="str">
        <x:v>0.95</x:v>
      </x:c>
      <x:c r="O34" s="90" t="str">
        <x:v>71,079.70</x:v>
      </x:c>
      <x:c r="P34" s="90" t="str">
        <x:v>127.66</x:v>
      </x:c>
      <x:c r="Q34" s="90" t="str">
        <x:v>90.74</x:v>
      </x:c>
      <x:c r="R34" s="90" t="str">
        <x:v>0.00</x:v>
      </x:c>
      <x:c r="S34" s="90" t="str">
        <x:v>0.61</x:v>
      </x:c>
      <x:c r="T34" s="90" t="str">
        <x:v>0.23</x:v>
      </x:c>
      <x:c r="U34" s="90"/>
      <x:c r="V34" s="90"/>
    </x:row>
    <x:row r="35" spans="2:22">
      <x:c r="B35" s="88" t="str">
        <x:v>עזריאלי אגח ג- קבוצת עזריאלי בע"מ (לשעבר קנית מימון</x:v>
      </x:c>
      <x:c r="C35" s="89" t="str">
        <x:v>1136324</x:v>
      </x:c>
      <x:c r="D35" s="90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AA+</x:v>
      </x:c>
      <x:c r="I35" s="90" t="str">
        <x:v>מעלות</x:v>
      </x:c>
      <x:c r="J35" s="90" t="str">
        <x:v>30/09/15</x:v>
      </x:c>
      <x:c r="K35" s="90" t="str">
        <x:v>6.79</x:v>
      </x:c>
      <x:c r="L35" s="90" t="str">
        <x:v>שקל חדש</x:v>
      </x:c>
      <x:c r="M35" s="90" t="str">
        <x:v>1.64</x:v>
      </x:c>
      <x:c r="N35" s="90" t="str">
        <x:v>1.77</x:v>
      </x:c>
      <x:c r="O35" s="90" t="str">
        <x:v>110,758.49</x:v>
      </x:c>
      <x:c r="P35" s="90" t="str">
        <x:v>99.29</x:v>
      </x:c>
      <x:c r="Q35" s="90" t="str">
        <x:v>109.97</x:v>
      </x:c>
      <x:c r="R35" s="90" t="str">
        <x:v>0.01</x:v>
      </x:c>
      <x:c r="S35" s="90" t="str">
        <x:v>0.74</x:v>
      </x:c>
      <x:c r="T35" s="90" t="str">
        <x:v>0.27</x:v>
      </x:c>
      <x:c r="U35" s="90"/>
      <x:c r="V35" s="90"/>
    </x:row>
    <x:row r="36" spans="2:22">
      <x:c r="B36" s="88" t="str">
        <x:v>עזריאלי קבוצה אגח ב סחיר- קבוצת עזריאלי בע"מ (לשעבר קנית מימון</x:v>
      </x:c>
      <x:c r="C36" s="89" t="str">
        <x:v>1134436</x:v>
      </x:c>
      <x:c r="D36" s="90" t="str">
        <x:v>TASE</x:v>
      </x:c>
      <x:c r="E36" s="90" t="str">
        <x:v>אחר</x:v>
      </x:c>
      <x:c r="F36" s="90" t="str">
        <x:v>1420</x:v>
      </x:c>
      <x:c r="G36" s="90" t="str">
        <x:v>נדל"ן ובינוי</x:v>
      </x:c>
      <x:c r="H36" s="90" t="str">
        <x:v>AA+</x:v>
      </x:c>
      <x:c r="I36" s="90" t="str">
        <x:v>מעלות</x:v>
      </x:c>
      <x:c r="J36" s="90" t="str">
        <x:v>01/07/15</x:v>
      </x:c>
      <x:c r="K36" s="90" t="str">
        <x:v>4.87</x:v>
      </x:c>
      <x:c r="L36" s="90" t="str">
        <x:v>שקל חדש</x:v>
      </x:c>
      <x:c r="M36" s="90" t="str">
        <x:v>0.65</x:v>
      </x:c>
      <x:c r="N36" s="90" t="str">
        <x:v>1.03</x:v>
      </x:c>
      <x:c r="O36" s="90" t="str">
        <x:v>9,793.11</x:v>
      </x:c>
      <x:c r="P36" s="90" t="str">
        <x:v>98.18</x:v>
      </x:c>
      <x:c r="Q36" s="90" t="str">
        <x:v>9.68</x:v>
      </x:c>
      <x:c r="R36" s="90" t="str">
        <x:v>0.00</x:v>
      </x:c>
      <x:c r="S36" s="90" t="str">
        <x:v>0.07</x:v>
      </x:c>
      <x:c r="T36" s="90" t="str">
        <x:v>0.02</x:v>
      </x:c>
      <x:c r="U36" s="90"/>
      <x:c r="V36" s="90"/>
    </x:row>
    <x:row r="37" spans="2:22">
      <x:c r="B37" s="88" t="str">
        <x:v>פועלים הנפ הת ד- הפועלים הנפקות בע"מ</x:v>
      </x:c>
      <x:c r="C37" s="89" t="str">
        <x:v>1940105</x:v>
      </x:c>
      <x:c r="D37" s="90" t="str">
        <x:v>TASE</x:v>
      </x:c>
      <x:c r="E37" s="90" t="str">
        <x:v>אחר</x:v>
      </x:c>
      <x:c r="F37" s="90" t="str">
        <x:v>194</x:v>
      </x:c>
      <x:c r="G37" s="90" t="str">
        <x:v>בנקים</x:v>
      </x:c>
      <x:c r="H37" s="90" t="str">
        <x:v>AA+</x:v>
      </x:c>
      <x:c r="I37" s="90" t="str">
        <x:v>מעלות</x:v>
      </x:c>
      <x:c r="J37" s="90" t="str">
        <x:v>30/06/13</x:v>
      </x:c>
      <x:c r="K37" s="90" t="str">
        <x:v>0.72</x:v>
      </x:c>
      <x:c r="L37" s="90" t="str">
        <x:v>שקל חדש</x:v>
      </x:c>
      <x:c r="M37" s="90" t="str">
        <x:v>5.19</x:v>
      </x:c>
      <x:c r="N37" s="90" t="str">
        <x:v>2.14</x:v>
      </x:c>
      <x:c r="O37" s="90" t="str">
        <x:v>41,927.64</x:v>
      </x:c>
      <x:c r="P37" s="90" t="str">
        <x:v>136.46</x:v>
      </x:c>
      <x:c r="Q37" s="90" t="str">
        <x:v>57.21</x:v>
      </x:c>
      <x:c r="R37" s="90" t="str">
        <x:v>0.01</x:v>
      </x:c>
      <x:c r="S37" s="90" t="str">
        <x:v>0.38</x:v>
      </x:c>
      <x:c r="T37" s="90" t="str">
        <x:v>0.14</x:v>
      </x:c>
      <x:c r="U37" s="90"/>
      <x:c r="V37" s="90"/>
    </x:row>
    <x:row r="38" spans="2:22">
      <x:c r="B38" s="88" t="str">
        <x:v>פועלים הנפ הת ט- הפועלים הנפקות בע"מ</x:v>
      </x:c>
      <x:c r="C38" s="89" t="str">
        <x:v>1940386</x:v>
      </x:c>
      <x:c r="D38" s="90" t="str">
        <x:v>TASE</x:v>
      </x:c>
      <x:c r="E38" s="90" t="str">
        <x:v>אחר</x:v>
      </x:c>
      <x:c r="F38" s="90" t="str">
        <x:v>194</x:v>
      </x:c>
      <x:c r="G38" s="90" t="str">
        <x:v>בנקים</x:v>
      </x:c>
      <x:c r="H38" s="90" t="str">
        <x:v>AA+</x:v>
      </x:c>
      <x:c r="I38" s="90" t="str">
        <x:v>מעלות</x:v>
      </x:c>
      <x:c r="J38" s="90" t="str">
        <x:v>30/06/13</x:v>
      </x:c>
      <x:c r="K38" s="90" t="str">
        <x:v>1.18</x:v>
      </x:c>
      <x:c r="L38" s="90" t="str">
        <x:v>שקל חדש</x:v>
      </x:c>
      <x:c r="M38" s="90" t="str">
        <x:v>4.70</x:v>
      </x:c>
      <x:c r="N38" s="90" t="str">
        <x:v>1.23</x:v>
      </x:c>
      <x:c r="O38" s="90" t="str">
        <x:v>53,198.67</x:v>
      </x:c>
      <x:c r="P38" s="90" t="str">
        <x:v>129.63</x:v>
      </x:c>
      <x:c r="Q38" s="90" t="str">
        <x:v>68.96</x:v>
      </x:c>
      <x:c r="R38" s="90" t="str">
        <x:v>0.01</x:v>
      </x:c>
      <x:c r="S38" s="90" t="str">
        <x:v>0.46</x:v>
      </x:c>
      <x:c r="T38" s="90" t="str">
        <x:v>0.17</x:v>
      </x:c>
      <x:c r="U38" s="90"/>
      <x:c r="V38" s="90"/>
    </x:row>
    <x:row r="39" spans="2:22">
      <x:c r="B39" s="88" t="str">
        <x:v>פועלים הנפ הת טו- הפועלים הנפקות בע"מ</x:v>
      </x:c>
      <x:c r="C39" s="89" t="str">
        <x:v>1940543</x:v>
      </x:c>
      <x:c r="D39" s="90" t="str">
        <x:v>TASE</x:v>
      </x:c>
      <x:c r="E39" s="90" t="str">
        <x:v>אחר</x:v>
      </x:c>
      <x:c r="F39" s="90" t="str">
        <x:v>194</x:v>
      </x:c>
      <x:c r="G39" s="90" t="str">
        <x:v>בנקים</x:v>
      </x:c>
      <x:c r="H39" s="90" t="str">
        <x:v>AA+</x:v>
      </x:c>
      <x:c r="I39" s="90" t="str">
        <x:v>מעלות</x:v>
      </x:c>
      <x:c r="J39" s="90" t="str">
        <x:v>30/06/13</x:v>
      </x:c>
      <x:c r="K39" s="90" t="str">
        <x:v>5.96</x:v>
      </x:c>
      <x:c r="L39" s="90" t="str">
        <x:v>שקל חדש</x:v>
      </x:c>
      <x:c r="M39" s="90" t="str">
        <x:v>4.20</x:v>
      </x:c>
      <x:c r="N39" s="90" t="str">
        <x:v>1.25</x:v>
      </x:c>
      <x:c r="O39" s="90" t="str">
        <x:v>37,322.61</x:v>
      </x:c>
      <x:c r="P39" s="90" t="str">
        <x:v>122.32</x:v>
      </x:c>
      <x:c r="Q39" s="90" t="str">
        <x:v>45.65</x:v>
      </x:c>
      <x:c r="R39" s="90" t="str">
        <x:v>0.00</x:v>
      </x:c>
      <x:c r="S39" s="90" t="str">
        <x:v>0.31</x:v>
      </x:c>
      <x:c r="T39" s="90" t="str">
        <x:v>0.11</x:v>
      </x:c>
      <x:c r="U39" s="90"/>
      <x:c r="V39" s="90"/>
    </x:row>
    <x:row r="40" spans="2:22">
      <x:c r="B40" s="88" t="str">
        <x:v>פועלים הנפ הת י כתה"נ 10- הפועלים הנפקות בע"מ</x:v>
      </x:c>
      <x:c r="C40" s="89" t="str">
        <x:v>1940402</x:v>
      </x:c>
      <x:c r="D40" s="90" t="str">
        <x:v>TASE</x:v>
      </x:c>
      <x:c r="E40" s="90" t="str">
        <x:v>אחר</x:v>
      </x:c>
      <x:c r="F40" s="90" t="str">
        <x:v>194</x:v>
      </x:c>
      <x:c r="G40" s="90" t="str">
        <x:v>בנקים</x:v>
      </x:c>
      <x:c r="H40" s="90" t="str">
        <x:v>AA+</x:v>
      </x:c>
      <x:c r="I40" s="90" t="str">
        <x:v>מעלות</x:v>
      </x:c>
      <x:c r="J40" s="90" t="str">
        <x:v>30/06/13</x:v>
      </x:c>
      <x:c r="K40" s="90" t="str">
        <x:v>3.29</x:v>
      </x:c>
      <x:c r="L40" s="90" t="str">
        <x:v>שקל חדש</x:v>
      </x:c>
      <x:c r="M40" s="90" t="str">
        <x:v>4.10</x:v>
      </x:c>
      <x:c r="N40" s="90" t="str">
        <x:v>0.94</x:v>
      </x:c>
      <x:c r="O40" s="90" t="str">
        <x:v>92,486.95</x:v>
      </x:c>
      <x:c r="P40" s="90" t="str">
        <x:v>136.70</x:v>
      </x:c>
      <x:c r="Q40" s="90" t="str">
        <x:v>126.43</x:v>
      </x:c>
      <x:c r="R40" s="90" t="str">
        <x:v>0.00</x:v>
      </x:c>
      <x:c r="S40" s="90" t="str">
        <x:v>0.85</x:v>
      </x:c>
      <x:c r="T40" s="90" t="str">
        <x:v>0.31</x:v>
      </x:c>
      <x:c r="U40" s="90"/>
      <x:c r="V40" s="90"/>
    </x:row>
    <x:row r="41" spans="2:22">
      <x:c r="B41" s="88" t="str">
        <x:v>פועלים הנפ הת יב- הפועלים הנפקות בע"מ</x:v>
      </x:c>
      <x:c r="C41" s="89" t="str">
        <x:v>1940428</x:v>
      </x:c>
      <x:c r="D41" s="90" t="str">
        <x:v>TASE</x:v>
      </x:c>
      <x:c r="E41" s="90" t="str">
        <x:v>אחר</x:v>
      </x:c>
      <x:c r="F41" s="90" t="str">
        <x:v>194</x:v>
      </x:c>
      <x:c r="G41" s="90" t="str">
        <x:v>בנקים</x:v>
      </x:c>
      <x:c r="H41" s="90" t="str">
        <x:v>AA+</x:v>
      </x:c>
      <x:c r="I41" s="90" t="str">
        <x:v>מעלות</x:v>
      </x:c>
      <x:c r="J41" s="90" t="str">
        <x:v>30/06/13</x:v>
      </x:c>
      <x:c r="K41" s="90" t="str">
        <x:v>0.67</x:v>
      </x:c>
      <x:c r="L41" s="90" t="str">
        <x:v>שקל חדש</x:v>
      </x:c>
      <x:c r="M41" s="90" t="str">
        <x:v>5.00</x:v>
      </x:c>
      <x:c r="N41" s="90" t="str">
        <x:v>2.53</x:v>
      </x:c>
      <x:c r="O41" s="90" t="str">
        <x:v>23,942.50</x:v>
      </x:c>
      <x:c r="P41" s="90" t="str">
        <x:v>115.02</x:v>
      </x:c>
      <x:c r="Q41" s="90" t="str">
        <x:v>27.54</x:v>
      </x:c>
      <x:c r="R41" s="90" t="str">
        <x:v>0.01</x:v>
      </x:c>
      <x:c r="S41" s="90" t="str">
        <x:v>0.19</x:v>
      </x:c>
      <x:c r="T41" s="90" t="str">
        <x:v>0.07</x:v>
      </x:c>
      <x:c r="U41" s="90"/>
      <x:c r="V41" s="90"/>
    </x:row>
    <x:row r="42" spans="2:22">
      <x:c r="B42" s="88" t="str">
        <x:v>פועלים הנפקות יד נד- הפועלים הנפקות בע"מ</x:v>
      </x:c>
      <x:c r="C42" s="89" t="str">
        <x:v>1940501</x:v>
      </x:c>
      <x:c r="D42" s="90" t="str">
        <x:v>TASE</x:v>
      </x:c>
      <x:c r="E42" s="90" t="str">
        <x:v>אחר</x:v>
      </x:c>
      <x:c r="F42" s="90" t="str">
        <x:v>194</x:v>
      </x:c>
      <x:c r="G42" s="90" t="str">
        <x:v>בנקים</x:v>
      </x:c>
      <x:c r="H42" s="90" t="str">
        <x:v>AA+</x:v>
      </x:c>
      <x:c r="I42" s="90" t="str">
        <x:v>מעלות</x:v>
      </x:c>
      <x:c r="J42" s="90" t="str">
        <x:v>30/06/13</x:v>
      </x:c>
      <x:c r="K42" s="90" t="str">
        <x:v>5.14</x:v>
      </x:c>
      <x:c r="L42" s="90" t="str">
        <x:v>שקל חדש</x:v>
      </x:c>
      <x:c r="M42" s="90" t="str">
        <x:v>4.00</x:v>
      </x:c>
      <x:c r="N42" s="90" t="str">
        <x:v>1.13</x:v>
      </x:c>
      <x:c r="O42" s="90" t="str">
        <x:v>37,058.96</x:v>
      </x:c>
      <x:c r="P42" s="90" t="str">
        <x:v>123.81</x:v>
      </x:c>
      <x:c r="Q42" s="90" t="str">
        <x:v>45.88</x:v>
      </x:c>
      <x:c r="R42" s="90" t="str">
        <x:v>0.00</x:v>
      </x:c>
      <x:c r="S42" s="90" t="str">
        <x:v>0.31</x:v>
      </x:c>
      <x:c r="T42" s="90" t="str">
        <x:v>0.11</x:v>
      </x:c>
      <x:c r="U42" s="90"/>
      <x:c r="V42" s="90"/>
    </x:row>
    <x:row r="43" spans="2:22">
      <x:c r="B43" s="88" t="str">
        <x:v>איירפורט אגח ה- איירפורט סיטי בע"מ</x:v>
      </x:c>
      <x:c r="C43" s="89" t="str">
        <x:v>1133487</x:v>
      </x:c>
      <x:c r="D43" s="90" t="str">
        <x:v>TASE</x:v>
      </x:c>
      <x:c r="E43" s="90" t="str">
        <x:v>אחר</x:v>
      </x:c>
      <x:c r="F43" s="90" t="str">
        <x:v>1300</x:v>
      </x:c>
      <x:c r="G43" s="90" t="str">
        <x:v>נדל"ן ובינוי</x:v>
      </x:c>
      <x:c r="H43" s="90" t="str">
        <x:v>AA</x:v>
      </x:c>
      <x:c r="I43" s="90" t="str">
        <x:v>מעלות</x:v>
      </x:c>
      <x:c r="J43" s="90" t="str">
        <x:v>30/09/14</x:v>
      </x:c>
      <x:c r="K43" s="90" t="str">
        <x:v>7.44</x:v>
      </x:c>
      <x:c r="L43" s="90" t="str">
        <x:v>שקל חדש</x:v>
      </x:c>
      <x:c r="M43" s="90" t="str">
        <x:v>2.34</x:v>
      </x:c>
      <x:c r="N43" s="90" t="str">
        <x:v>2.48</x:v>
      </x:c>
      <x:c r="O43" s="90" t="str">
        <x:v>119,604.75</x:v>
      </x:c>
      <x:c r="P43" s="90" t="str">
        <x:v>100.30</x:v>
      </x:c>
      <x:c r="Q43" s="90" t="str">
        <x:v>119.96</x:v>
      </x:c>
      <x:c r="R43" s="90" t="str">
        <x:v>0.01</x:v>
      </x:c>
      <x:c r="S43" s="90" t="str">
        <x:v>0.81</x:v>
      </x:c>
      <x:c r="T43" s="90" t="str">
        <x:v>0.30</x:v>
      </x:c>
      <x:c r="U43" s="90"/>
      <x:c r="V43" s="90"/>
    </x:row>
    <x:row r="44" spans="2:22">
      <x:c r="B44" s="88" t="str">
        <x:v>ארפורט סיטי אגח ד- איירפורט סיטי בע"מ</x:v>
      </x:c>
      <x:c r="C44" s="89" t="str">
        <x:v>1130426</x:v>
      </x:c>
      <x:c r="D44" s="90" t="str">
        <x:v>TASE</x:v>
      </x:c>
      <x:c r="E44" s="90" t="str">
        <x:v>אחר</x:v>
      </x:c>
      <x:c r="F44" s="90" t="str">
        <x:v>1300</x:v>
      </x:c>
      <x:c r="G44" s="90" t="str">
        <x:v>נדל"ן ובינוי</x:v>
      </x:c>
      <x:c r="H44" s="90" t="str">
        <x:v>AA</x:v>
      </x:c>
      <x:c r="I44" s="90" t="str">
        <x:v>מעלות</x:v>
      </x:c>
      <x:c r="J44" s="90" t="str">
        <x:v>28/11/13</x:v>
      </x:c>
      <x:c r="K44" s="90" t="str">
        <x:v>3.57</x:v>
      </x:c>
      <x:c r="L44" s="90" t="str">
        <x:v>שקל חדש</x:v>
      </x:c>
      <x:c r="M44" s="90" t="str">
        <x:v>1.64</x:v>
      </x:c>
      <x:c r="N44" s="90" t="str">
        <x:v>1.52</x:v>
      </x:c>
      <x:c r="O44" s="90" t="str">
        <x:v>19,194.94</x:v>
      </x:c>
      <x:c r="P44" s="90" t="str">
        <x:v>100.59</x:v>
      </x:c>
      <x:c r="Q44" s="90" t="str">
        <x:v>19.31</x:v>
      </x:c>
      <x:c r="R44" s="90" t="str">
        <x:v>0.00</x:v>
      </x:c>
      <x:c r="S44" s="90" t="str">
        <x:v>0.13</x:v>
      </x:c>
      <x:c r="T44" s="90" t="str">
        <x:v>0.05</x:v>
      </x:c>
      <x:c r="U44" s="90"/>
      <x:c r="V44" s="90"/>
    </x:row>
    <x:row r="45" spans="2:22">
      <x:c r="B45" s="88" t="str">
        <x:v>בזק אגח 5- בזק החברה הישראלית לתקשורת בע"מ</x:v>
      </x:c>
      <x:c r="C45" s="89" t="str">
        <x:v>2300069</x:v>
      </x:c>
      <x:c r="D45" s="90" t="str">
        <x:v>TASE</x:v>
      </x:c>
      <x:c r="E45" s="90" t="str">
        <x:v>אחר</x:v>
      </x:c>
      <x:c r="F45" s="90" t="str">
        <x:v>230</x:v>
      </x:c>
      <x:c r="G45" s="90" t="str">
        <x:v>תקשורת ומדיה</x:v>
      </x:c>
      <x:c r="H45" s="90" t="str">
        <x:v>AA</x:v>
      </x:c>
      <x:c r="I45" s="90" t="str">
        <x:v>מעלות</x:v>
      </x:c>
      <x:c r="J45" s="90" t="str">
        <x:v>30/06/13</x:v>
      </x:c>
      <x:c r="K45" s="90" t="str">
        <x:v>0.67</x:v>
      </x:c>
      <x:c r="L45" s="90" t="str">
        <x:v>שקל חדש</x:v>
      </x:c>
      <x:c r="M45" s="90" t="str">
        <x:v>5.30</x:v>
      </x:c>
      <x:c r="N45" s="90" t="str">
        <x:v>2.80</x:v>
      </x:c>
      <x:c r="O45" s="90" t="str">
        <x:v>10,306.26</x:v>
      </x:c>
      <x:c r="P45" s="90" t="str">
        <x:v>127.75</x:v>
      </x:c>
      <x:c r="Q45" s="90" t="str">
        <x:v>13.17</x:v>
      </x:c>
      <x:c r="R45" s="90" t="str">
        <x:v>0.00</x:v>
      </x:c>
      <x:c r="S45" s="90" t="str">
        <x:v>0.09</x:v>
      </x:c>
      <x:c r="T45" s="90" t="str">
        <x:v>0.03</x:v>
      </x:c>
      <x:c r="U45" s="90"/>
      <x:c r="V45" s="90"/>
    </x:row>
    <x:row r="46" spans="2:22">
      <x:c r="B46" s="88" t="str">
        <x:v>בזק אגח 6- בזק החברה הישראלית לתקשורת בע"מ</x:v>
      </x:c>
      <x:c r="C46" s="89" t="str">
        <x:v>2300143</x:v>
      </x:c>
      <x:c r="D46" s="90" t="str">
        <x:v>TASE</x:v>
      </x:c>
      <x:c r="E46" s="90" t="str">
        <x:v>אחר</x:v>
      </x:c>
      <x:c r="F46" s="90" t="str">
        <x:v>230</x:v>
      </x:c>
      <x:c r="G46" s="90" t="str">
        <x:v>תקשורת ומדיה</x:v>
      </x:c>
      <x:c r="H46" s="90" t="str">
        <x:v>AA</x:v>
      </x:c>
      <x:c r="I46" s="90" t="str">
        <x:v>מעלות</x:v>
      </x:c>
      <x:c r="J46" s="90" t="str">
        <x:v>30/06/13</x:v>
      </x:c>
      <x:c r="K46" s="90" t="str">
        <x:v>4.74</x:v>
      </x:c>
      <x:c r="L46" s="90" t="str">
        <x:v>שקל חדש</x:v>
      </x:c>
      <x:c r="M46" s="90" t="str">
        <x:v>3.70</x:v>
      </x:c>
      <x:c r="N46" s="90" t="str">
        <x:v>1.47</x:v>
      </x:c>
      <x:c r="O46" s="90" t="str">
        <x:v>112,060.08</x:v>
      </x:c>
      <x:c r="P46" s="90" t="str">
        <x:v>116.20</x:v>
      </x:c>
      <x:c r="Q46" s="90" t="str">
        <x:v>130.21</x:v>
      </x:c>
      <x:c r="R46" s="90" t="str">
        <x:v>0.00</x:v>
      </x:c>
      <x:c r="S46" s="90" t="str">
        <x:v>0.88</x:v>
      </x:c>
      <x:c r="T46" s="90" t="str">
        <x:v>0.32</x:v>
      </x:c>
      <x:c r="U46" s="90"/>
      <x:c r="V46" s="90"/>
    </x:row>
    <x:row r="47" spans="2:22">
      <x:c r="B47" s="88" t="str">
        <x:v>בינל הנפ שה נד ב- הבינלאומי הראשון הנפקות בע"מ</x:v>
      </x:c>
      <x:c r="C47" s="89" t="str">
        <x:v>1091164</x:v>
      </x:c>
      <x:c r="D47" s="90" t="str">
        <x:v>TASE</x:v>
      </x:c>
      <x:c r="E47" s="90" t="str">
        <x:v>אחר</x:v>
      </x:c>
      <x:c r="F47" s="90" t="str">
        <x:v>1153</x:v>
      </x:c>
      <x:c r="G47" s="90" t="str">
        <x:v>בנקים</x:v>
      </x:c>
      <x:c r="H47" s="90" t="str">
        <x:v>AA</x:v>
      </x:c>
      <x:c r="I47" s="90" t="str">
        <x:v>מעלות</x:v>
      </x:c>
      <x:c r="J47" s="90" t="str">
        <x:v>30/06/13</x:v>
      </x:c>
      <x:c r="K47" s="90" t="str">
        <x:v>1.88</x:v>
      </x:c>
      <x:c r="L47" s="90" t="str">
        <x:v>שקל חדש</x:v>
      </x:c>
      <x:c r="M47" s="90" t="str">
        <x:v>5.25</x:v>
      </x:c>
      <x:c r="N47" s="90" t="str">
        <x:v>1.19</x:v>
      </x:c>
      <x:c r="O47" s="90" t="str">
        <x:v>21,616.82</x:v>
      </x:c>
      <x:c r="P47" s="90" t="str">
        <x:v>133.30</x:v>
      </x:c>
      <x:c r="Q47" s="90" t="str">
        <x:v>28.82</x:v>
      </x:c>
      <x:c r="R47" s="90" t="str">
        <x:v>0.02</x:v>
      </x:c>
      <x:c r="S47" s="90" t="str">
        <x:v>0.19</x:v>
      </x:c>
      <x:c r="T47" s="90" t="str">
        <x:v>0.07</x:v>
      </x:c>
      <x:c r="U47" s="90"/>
      <x:c r="V47" s="90"/>
    </x:row>
    <x:row r="48" spans="2:22">
      <x:c r="B48" s="88" t="str">
        <x:v>בינל הנפק התח כא- הבינלאומי הראשון הנפקות בע"מ</x:v>
      </x:c>
      <x:c r="C48" s="89" t="str">
        <x:v>1126598</x:v>
      </x:c>
      <x:c r="D48" s="90" t="str">
        <x:v>TASE</x:v>
      </x:c>
      <x:c r="E48" s="90" t="str">
        <x:v>אחר</x:v>
      </x:c>
      <x:c r="F48" s="90" t="str">
        <x:v>1153</x:v>
      </x:c>
      <x:c r="G48" s="90" t="str">
        <x:v>בנקים</x:v>
      </x:c>
      <x:c r="H48" s="90" t="str">
        <x:v>AA</x:v>
      </x:c>
      <x:c r="I48" s="90" t="str">
        <x:v>מעלות</x:v>
      </x:c>
      <x:c r="J48" s="90" t="str">
        <x:v>30/06/13</x:v>
      </x:c>
      <x:c r="K48" s="90" t="str">
        <x:v>3.62</x:v>
      </x:c>
      <x:c r="L48" s="90" t="str">
        <x:v>שקל חדש</x:v>
      </x:c>
      <x:c r="M48" s="90" t="str">
        <x:v>2.80</x:v>
      </x:c>
      <x:c r="N48" s="90" t="str">
        <x:v>0.79</x:v>
      </x:c>
      <x:c r="O48" s="90" t="str">
        <x:v>46,828.24</x:v>
      </x:c>
      <x:c r="P48" s="90" t="str">
        <x:v>110.01</x:v>
      </x:c>
      <x:c r="Q48" s="90" t="str">
        <x:v>51.52</x:v>
      </x:c>
      <x:c r="R48" s="90" t="str">
        <x:v>0.00</x:v>
      </x:c>
      <x:c r="S48" s="90" t="str">
        <x:v>0.35</x:v>
      </x:c>
      <x:c r="T48" s="90" t="str">
        <x:v>0.13</x:v>
      </x:c>
      <x:c r="U48" s="90"/>
      <x:c r="V48" s="90"/>
    </x:row>
    <x:row r="49" spans="2:22">
      <x:c r="B49" s="88" t="str">
        <x:v>בינל הנפק כ. נדח התח ה- הבינלאומי הראשון הנפקות בע"מ</x:v>
      </x:c>
      <x:c r="C49" s="89" t="str">
        <x:v>1105576</x:v>
      </x:c>
      <x:c r="D49" s="90" t="str">
        <x:v>TASE</x:v>
      </x:c>
      <x:c r="E49" s="90" t="str">
        <x:v>אחר</x:v>
      </x:c>
      <x:c r="F49" s="90" t="str">
        <x:v>1153</x:v>
      </x:c>
      <x:c r="G49" s="90" t="str">
        <x:v>בנקים</x:v>
      </x:c>
      <x:c r="H49" s="90" t="str">
        <x:v>AA</x:v>
      </x:c>
      <x:c r="I49" s="90" t="str">
        <x:v>מעלות</x:v>
      </x:c>
      <x:c r="J49" s="90" t="str">
        <x:v>30/06/13</x:v>
      </x:c>
      <x:c r="K49" s="90" t="str">
        <x:v>1.17</x:v>
      </x:c>
      <x:c r="L49" s="90" t="str">
        <x:v>שקל חדש</x:v>
      </x:c>
      <x:c r="M49" s="90" t="str">
        <x:v>3.85</x:v>
      </x:c>
      <x:c r="N49" s="90" t="str">
        <x:v>1.15</x:v>
      </x:c>
      <x:c r="O49" s="90" t="str">
        <x:v>40,951.96</x:v>
      </x:c>
      <x:c r="P49" s="90" t="str">
        <x:v>125.51</x:v>
      </x:c>
      <x:c r="Q49" s="90" t="str">
        <x:v>51.40</x:v>
      </x:c>
      <x:c r="R49" s="90" t="str">
        <x:v>0.01</x:v>
      </x:c>
      <x:c r="S49" s="90" t="str">
        <x:v>0.35</x:v>
      </x:c>
      <x:c r="T49" s="90" t="str">
        <x:v>0.13</x:v>
      </x:c>
      <x:c r="U49" s="90"/>
      <x:c r="V49" s="90"/>
    </x:row>
    <x:row r="50" spans="2:22">
      <x:c r="B50" s="88" t="str">
        <x:v>בינל הנפק נדח התח ד- הבינלאומי הראשון הנפקות בע"מ</x:v>
      </x:c>
      <x:c r="C50" s="89" t="str">
        <x:v>1103126</x:v>
      </x:c>
      <x:c r="D50" s="90" t="str">
        <x:v>TASE</x:v>
      </x:c>
      <x:c r="E50" s="90" t="str">
        <x:v>אחר</x:v>
      </x:c>
      <x:c r="F50" s="90" t="str">
        <x:v>1153</x:v>
      </x:c>
      <x:c r="G50" s="90" t="str">
        <x:v>בנקים</x:v>
      </x:c>
      <x:c r="H50" s="90" t="str">
        <x:v>AA</x:v>
      </x:c>
      <x:c r="I50" s="90" t="str">
        <x:v>מעלות</x:v>
      </x:c>
      <x:c r="J50" s="90" t="str">
        <x:v>30/06/13</x:v>
      </x:c>
      <x:c r="K50" s="90" t="str">
        <x:v>2.86</x:v>
      </x:c>
      <x:c r="L50" s="90" t="str">
        <x:v>שקל חדש</x:v>
      </x:c>
      <x:c r="M50" s="90" t="str">
        <x:v>4.20</x:v>
      </x:c>
      <x:c r="N50" s="90" t="str">
        <x:v>0.84</x:v>
      </x:c>
      <x:c r="O50" s="90" t="str">
        <x:v>20,112.75</x:v>
      </x:c>
      <x:c r="P50" s="90" t="str">
        <x:v>133.15</x:v>
      </x:c>
      <x:c r="Q50" s="90" t="str">
        <x:v>26.78</x:v>
      </x:c>
      <x:c r="R50" s="90" t="str">
        <x:v>0.01</x:v>
      </x:c>
      <x:c r="S50" s="90" t="str">
        <x:v>0.18</x:v>
      </x:c>
      <x:c r="T50" s="90" t="str">
        <x:v>0.07</x:v>
      </x:c>
      <x:c r="U50" s="90"/>
      <x:c r="V50" s="90"/>
    </x:row>
    <x:row r="51" spans="2:22">
      <x:c r="B51" s="88" t="str">
        <x:v>בינלאומי הנפקות כ נדחה- הבינלאומי הראשון הנפקות בע"מ</x:v>
      </x:c>
      <x:c r="C51" s="89" t="str">
        <x:v>1121953</x:v>
      </x:c>
      <x:c r="D51" s="90" t="str">
        <x:v>TASE</x:v>
      </x:c>
      <x:c r="E51" s="90" t="str">
        <x:v>אחר</x:v>
      </x:c>
      <x:c r="F51" s="90" t="str">
        <x:v>1153</x:v>
      </x:c>
      <x:c r="G51" s="90" t="str">
        <x:v>בנקים</x:v>
      </x:c>
      <x:c r="H51" s="90" t="str">
        <x:v>AA</x:v>
      </x:c>
      <x:c r="I51" s="90" t="str">
        <x:v>מעלות</x:v>
      </x:c>
      <x:c r="J51" s="90" t="str">
        <x:v>30/06/13</x:v>
      </x:c>
      <x:c r="K51" s="90" t="str">
        <x:v>3.17</x:v>
      </x:c>
      <x:c r="L51" s="90" t="str">
        <x:v>שקל חדש</x:v>
      </x:c>
      <x:c r="M51" s="90" t="str">
        <x:v>3.10</x:v>
      </x:c>
      <x:c r="N51" s="90" t="str">
        <x:v>0.83</x:v>
      </x:c>
      <x:c r="O51" s="90" t="str">
        <x:v>39,839.45</x:v>
      </x:c>
      <x:c r="P51" s="90" t="str">
        <x:v>115.71</x:v>
      </x:c>
      <x:c r="Q51" s="90" t="str">
        <x:v>46.10</x:v>
      </x:c>
      <x:c r="R51" s="90" t="str">
        <x:v>0.00</x:v>
      </x:c>
      <x:c r="S51" s="90" t="str">
        <x:v>0.31</x:v>
      </x:c>
      <x:c r="T51" s="90" t="str">
        <x:v>0.11</x:v>
      </x:c>
      <x:c r="U51" s="90"/>
      <x:c r="V51" s="90"/>
    </x:row>
    <x:row r="52" spans="2:22">
      <x:c r="B52" s="88" t="str">
        <x:v>בלל שה נדחים 200- בנק לאומי לישראל בע"מ</x:v>
      </x:c>
      <x:c r="C52" s="89" t="str">
        <x:v>6040141</x:v>
      </x:c>
      <x:c r="D52" s="90" t="str">
        <x:v>TASE</x:v>
      </x:c>
      <x:c r="E52" s="90" t="str">
        <x:v>אחר</x:v>
      </x:c>
      <x:c r="F52" s="90" t="str">
        <x:v>604</x:v>
      </x:c>
      <x:c r="G52" s="90" t="str">
        <x:v>בנקים</x:v>
      </x:c>
      <x:c r="H52" s="90" t="str">
        <x:v>AA</x:v>
      </x:c>
      <x:c r="I52" s="90" t="str">
        <x:v>מעלות</x:v>
      </x:c>
      <x:c r="J52" s="90" t="str">
        <x:v>31/07/13</x:v>
      </x:c>
      <x:c r="K52" s="90" t="str">
        <x:v>4.86</x:v>
      </x:c>
      <x:c r="L52" s="90" t="str">
        <x:v>שקל חדש</x:v>
      </x:c>
      <x:c r="M52" s="90" t="str">
        <x:v>4.00</x:v>
      </x:c>
      <x:c r="N52" s="90" t="str">
        <x:v>1.26</x:v>
      </x:c>
      <x:c r="O52" s="90" t="str">
        <x:v>21,755.05</x:v>
      </x:c>
      <x:c r="P52" s="90" t="str">
        <x:v>124.09</x:v>
      </x:c>
      <x:c r="Q52" s="90" t="str">
        <x:v>27.00</x:v>
      </x:c>
      <x:c r="R52" s="90" t="str">
        <x:v>0.00</x:v>
      </x:c>
      <x:c r="S52" s="90" t="str">
        <x:v>0.18</x:v>
      </x:c>
      <x:c r="T52" s="90" t="str">
        <x:v>0.07</x:v>
      </x:c>
      <x:c r="U52" s="90"/>
      <x:c r="V52" s="90"/>
    </x:row>
    <x:row r="53" spans="2:22">
      <x:c r="B53" s="88" t="str">
        <x:v>וילאר אגח ד- וילאר אינטרנשיונל בע"מ</x:v>
      </x:c>
      <x:c r="C53" s="89" t="str">
        <x:v>4160099</x:v>
      </x:c>
      <x:c r="D53" s="90" t="str">
        <x:v>TASE</x:v>
      </x:c>
      <x:c r="E53" s="90" t="str">
        <x:v>אחר</x:v>
      </x:c>
      <x:c r="F53" s="90" t="str">
        <x:v>416</x:v>
      </x:c>
      <x:c r="G53" s="90" t="str">
        <x:v>נדל"ן ובינוי</x:v>
      </x:c>
      <x:c r="H53" s="90" t="str">
        <x:v>AA</x:v>
      </x:c>
      <x:c r="I53" s="90" t="str">
        <x:v>מעלות</x:v>
      </x:c>
      <x:c r="J53" s="90" t="str">
        <x:v>30/06/13</x:v>
      </x:c>
      <x:c r="K53" s="90" t="str">
        <x:v>1.21</x:v>
      </x:c>
      <x:c r="L53" s="90" t="str">
        <x:v>שקל חדש</x:v>
      </x:c>
      <x:c r="M53" s="90" t="str">
        <x:v>4.00</x:v>
      </x:c>
      <x:c r="N53" s="90" t="str">
        <x:v>1.40</x:v>
      </x:c>
      <x:c r="O53" s="90" t="str">
        <x:v>11,844.23</x:v>
      </x:c>
      <x:c r="P53" s="90" t="str">
        <x:v>127.70</x:v>
      </x:c>
      <x:c r="Q53" s="90" t="str">
        <x:v>15.13</x:v>
      </x:c>
      <x:c r="R53" s="90" t="str">
        <x:v>0.02</x:v>
      </x:c>
      <x:c r="S53" s="90" t="str">
        <x:v>0.10</x:v>
      </x:c>
      <x:c r="T53" s="90" t="str">
        <x:v>0.04</x:v>
      </x:c>
      <x:c r="U53" s="90"/>
      <x:c r="V53" s="90"/>
    </x:row>
    <x:row r="54" spans="2:22">
      <x:c r="B54" s="88" t="str">
        <x:v>וילאר אגח ו- וילאר אינטרנשיונל בע"מ</x:v>
      </x:c>
      <x:c r="C54" s="89" t="str">
        <x:v>4160115</x:v>
      </x:c>
      <x:c r="D54" s="90" t="str">
        <x:v>TASE</x:v>
      </x:c>
      <x:c r="E54" s="90" t="str">
        <x:v>אחר</x:v>
      </x:c>
      <x:c r="F54" s="90" t="str">
        <x:v>416</x:v>
      </x:c>
      <x:c r="G54" s="90" t="str">
        <x:v>נדל"ן ובינוי</x:v>
      </x:c>
      <x:c r="H54" s="90" t="str">
        <x:v>AA</x:v>
      </x:c>
      <x:c r="I54" s="90" t="str">
        <x:v>מעלות</x:v>
      </x:c>
      <x:c r="J54" s="90" t="str">
        <x:v>30/06/13</x:v>
      </x:c>
      <x:c r="K54" s="90" t="str">
        <x:v>3.72</x:v>
      </x:c>
      <x:c r="L54" s="90" t="str">
        <x:v>שקל חדש</x:v>
      </x:c>
      <x:c r="M54" s="90" t="str">
        <x:v>3.64</x:v>
      </x:c>
      <x:c r="N54" s="90" t="str">
        <x:v>1.27</x:v>
      </x:c>
      <x:c r="O54" s="90" t="str">
        <x:v>6,444.44</x:v>
      </x:c>
      <x:c r="P54" s="90" t="str">
        <x:v>118.93</x:v>
      </x:c>
      <x:c r="Q54" s="90" t="str">
        <x:v>7.66</x:v>
      </x:c>
      <x:c r="R54" s="90" t="str">
        <x:v>0.01</x:v>
      </x:c>
      <x:c r="S54" s="90" t="str">
        <x:v>0.05</x:v>
      </x:c>
      <x:c r="T54" s="90" t="str">
        <x:v>0.02</x:v>
      </x:c>
      <x:c r="U54" s="90"/>
      <x:c r="V54" s="90"/>
    </x:row>
    <x:row r="55" spans="2:22">
      <x:c r="B55" s="88" t="str">
        <x:v>כללביט אגח א- כללביט מימון בע"מ</x:v>
      </x:c>
      <x:c r="C55" s="89" t="str">
        <x:v>1097138</x:v>
      </x:c>
      <x:c r="D55" s="90" t="str">
        <x:v>TASE</x:v>
      </x:c>
      <x:c r="E55" s="90" t="str">
        <x:v>אחר</x:v>
      </x:c>
      <x:c r="F55" s="90" t="str">
        <x:v>1324</x:v>
      </x:c>
      <x:c r="G55" s="90" t="str">
        <x:v>ביטוח</x:v>
      </x:c>
      <x:c r="H55" s="90" t="str">
        <x:v>AA</x:v>
      </x:c>
      <x:c r="I55" s="90" t="str">
        <x:v>מעלות</x:v>
      </x:c>
      <x:c r="J55" s="90" t="str">
        <x:v>30/06/13</x:v>
      </x:c>
      <x:c r="K55" s="90" t="str">
        <x:v>3.01</x:v>
      </x:c>
      <x:c r="L55" s="90" t="str">
        <x:v>שקל חדש</x:v>
      </x:c>
      <x:c r="M55" s="90" t="str">
        <x:v>4.89</x:v>
      </x:c>
      <x:c r="N55" s="90" t="str">
        <x:v>1.46</x:v>
      </x:c>
      <x:c r="O55" s="90" t="str">
        <x:v>26,244.61</x:v>
      </x:c>
      <x:c r="P55" s="90" t="str">
        <x:v>133.07</x:v>
      </x:c>
      <x:c r="Q55" s="90" t="str">
        <x:v>34.92</x:v>
      </x:c>
      <x:c r="R55" s="90" t="str">
        <x:v>0.01</x:v>
      </x:c>
      <x:c r="S55" s="90" t="str">
        <x:v>0.23</x:v>
      </x:c>
      <x:c r="T55" s="90" t="str">
        <x:v>0.09</x:v>
      </x:c>
      <x:c r="U55" s="90"/>
      <x:c r="V55" s="90"/>
    </x:row>
    <x:row r="56" spans="2:22">
      <x:c r="B56" s="88" t="str">
        <x:v>כללביט אגח ב- כללביט מימון בע"מ</x:v>
      </x:c>
      <x:c r="C56" s="89" t="str">
        <x:v>1114347</x:v>
      </x:c>
      <x:c r="D56" s="90" t="str">
        <x:v>TASE</x:v>
      </x:c>
      <x:c r="E56" s="90" t="str">
        <x:v>אחר</x:v>
      </x:c>
      <x:c r="F56" s="90" t="str">
        <x:v>1324</x:v>
      </x:c>
      <x:c r="G56" s="90" t="str">
        <x:v>ביטוח</x:v>
      </x:c>
      <x:c r="H56" s="90" t="str">
        <x:v>Aa2</x:v>
      </x:c>
      <x:c r="I56" s="90" t="str">
        <x:v>מידרוג</x:v>
      </x:c>
      <x:c r="J56" s="90" t="str">
        <x:v>30/06/13</x:v>
      </x:c>
      <x:c r="K56" s="90" t="str">
        <x:v>1.65</x:v>
      </x:c>
      <x:c r="L56" s="90" t="str">
        <x:v>שקל חדש</x:v>
      </x:c>
      <x:c r="M56" s="90" t="str">
        <x:v>5.20</x:v>
      </x:c>
      <x:c r="N56" s="90" t="str">
        <x:v>1.38</x:v>
      </x:c>
      <x:c r="O56" s="90" t="str">
        <x:v>17,562.92</x:v>
      </x:c>
      <x:c r="P56" s="90" t="str">
        <x:v>120.22</x:v>
      </x:c>
      <x:c r="Q56" s="90" t="str">
        <x:v>21.11</x:v>
      </x:c>
      <x:c r="R56" s="90" t="str">
        <x:v>0.02</x:v>
      </x:c>
      <x:c r="S56" s="90" t="str">
        <x:v>0.14</x:v>
      </x:c>
      <x:c r="T56" s="90" t="str">
        <x:v>0.05</x:v>
      </x:c>
      <x:c r="U56" s="90"/>
      <x:c r="V56" s="90"/>
    </x:row>
    <x:row r="57" spans="2:22">
      <x:c r="B57" s="88" t="str">
        <x:v>נצבא אגח ה- נצבא החזקות 1995 בע"מ</x:v>
      </x:c>
      <x:c r="C57" s="89" t="str">
        <x:v>1120468</x:v>
      </x:c>
      <x:c r="D57" s="90" t="str">
        <x:v>TASE</x:v>
      </x:c>
      <x:c r="E57" s="90" t="str">
        <x:v>אחר</x:v>
      </x:c>
      <x:c r="F57" s="90" t="str">
        <x:v>1043</x:v>
      </x:c>
      <x:c r="G57" s="90" t="str">
        <x:v>נדל"ן ובינוי</x:v>
      </x:c>
      <x:c r="H57" s="90" t="str">
        <x:v>AA</x:v>
      </x:c>
      <x:c r="I57" s="90" t="str">
        <x:v>מעלות</x:v>
      </x:c>
      <x:c r="J57" s="90" t="str">
        <x:v>30/06/13</x:v>
      </x:c>
      <x:c r="K57" s="90" t="str">
        <x:v>3.67</x:v>
      </x:c>
      <x:c r="L57" s="90" t="str">
        <x:v>שקל חדש</x:v>
      </x:c>
      <x:c r="M57" s="90" t="str">
        <x:v>3.00</x:v>
      </x:c>
      <x:c r="N57" s="90" t="str">
        <x:v>1.48</x:v>
      </x:c>
      <x:c r="O57" s="90" t="str">
        <x:v>79,271.80</x:v>
      </x:c>
      <x:c r="P57" s="90" t="str">
        <x:v>113.39</x:v>
      </x:c>
      <x:c r="Q57" s="90" t="str">
        <x:v>89.89</x:v>
      </x:c>
      <x:c r="R57" s="90" t="str">
        <x:v>0.01</x:v>
      </x:c>
      <x:c r="S57" s="90" t="str">
        <x:v>0.60</x:v>
      </x:c>
      <x:c r="T57" s="90" t="str">
        <x:v>0.22</x:v>
      </x:c>
      <x:c r="U57" s="90"/>
      <x:c r="V57" s="90"/>
    </x:row>
    <x:row r="58" spans="2:22">
      <x:c r="B58" s="88" t="str">
        <x:v>נצבא אגח ו- נצבא החזקות 1995 בע"מ</x:v>
      </x:c>
      <x:c r="C58" s="89" t="str">
        <x:v>1128032</x:v>
      </x:c>
      <x:c r="D58" s="90" t="str">
        <x:v>TASE</x:v>
      </x:c>
      <x:c r="E58" s="90" t="str">
        <x:v>אחר</x:v>
      </x:c>
      <x:c r="F58" s="90" t="str">
        <x:v>1043</x:v>
      </x:c>
      <x:c r="G58" s="90" t="str">
        <x:v>נדל"ן ובינוי</x:v>
      </x:c>
      <x:c r="H58" s="90" t="str">
        <x:v>AA</x:v>
      </x:c>
      <x:c r="I58" s="90" t="str">
        <x:v>מעלות</x:v>
      </x:c>
      <x:c r="J58" s="90" t="str">
        <x:v>30/06/13</x:v>
      </x:c>
      <x:c r="K58" s="90" t="str">
        <x:v>5.95</x:v>
      </x:c>
      <x:c r="L58" s="90" t="str">
        <x:v>שקל חדש</x:v>
      </x:c>
      <x:c r="M58" s="90" t="str">
        <x:v>3.05</x:v>
      </x:c>
      <x:c r="N58" s="90" t="str">
        <x:v>2.17</x:v>
      </x:c>
      <x:c r="O58" s="90" t="str">
        <x:v>35,383.41</x:v>
      </x:c>
      <x:c r="P58" s="90" t="str">
        <x:v>108.35</x:v>
      </x:c>
      <x:c r="Q58" s="90" t="str">
        <x:v>38.34</x:v>
      </x:c>
      <x:c r="R58" s="90" t="str">
        <x:v>0.01</x:v>
      </x:c>
      <x:c r="S58" s="90" t="str">
        <x:v>0.26</x:v>
      </x:c>
      <x:c r="T58" s="90" t="str">
        <x:v>0.10</x:v>
      </x:c>
      <x:c r="U58" s="90"/>
      <x:c r="V58" s="90"/>
    </x:row>
    <x:row r="59" spans="2:22">
      <x:c r="B59" s="88" t="str">
        <x:v>פועלים הנפ שה נד 1- הפועלים הנפקות בע"מ</x:v>
      </x:c>
      <x:c r="C59" s="89" t="str">
        <x:v>1940444</x:v>
      </x:c>
      <x:c r="D59" s="90" t="str">
        <x:v>TASE</x:v>
      </x:c>
      <x:c r="E59" s="90" t="str">
        <x:v>אחר</x:v>
      </x:c>
      <x:c r="F59" s="90" t="str">
        <x:v>194</x:v>
      </x:c>
      <x:c r="G59" s="90" t="str">
        <x:v>בנקים</x:v>
      </x:c>
      <x:c r="H59" s="90" t="str">
        <x:v>AA</x:v>
      </x:c>
      <x:c r="I59" s="90" t="str">
        <x:v>מעלות</x:v>
      </x:c>
      <x:c r="J59" s="90" t="str">
        <x:v>01/08/13</x:v>
      </x:c>
      <x:c r="K59" s="90" t="str">
        <x:v>4.21</x:v>
      </x:c>
      <x:c r="L59" s="90" t="str">
        <x:v>שקל חדש</x:v>
      </x:c>
      <x:c r="M59" s="90" t="str">
        <x:v>6.50</x:v>
      </x:c>
      <x:c r="N59" s="90" t="str">
        <x:v>1.21</x:v>
      </x:c>
      <x:c r="O59" s="90" t="str">
        <x:v>80,650.21</x:v>
      </x:c>
      <x:c r="P59" s="90" t="str">
        <x:v>138.05</x:v>
      </x:c>
      <x:c r="Q59" s="90" t="str">
        <x:v>112.79</x:v>
      </x:c>
      <x:c r="R59" s="90" t="str">
        <x:v>0.01</x:v>
      </x:c>
      <x:c r="S59" s="90" t="str">
        <x:v>0.76</x:v>
      </x:c>
      <x:c r="T59" s="90" t="str">
        <x:v>0.28</x:v>
      </x:c>
      <x:c r="U59" s="90"/>
      <x:c r="V59" s="90"/>
    </x:row>
    <x:row r="60" spans="2:22">
      <x:c r="B60" s="88" t="str">
        <x:v>שטראוס אגח ב- שטראוס גרופ בע"מ</x:v>
      </x:c>
      <x:c r="C60" s="89" t="str">
        <x:v>7460140</x:v>
      </x:c>
      <x:c r="D60" s="90" t="str">
        <x:v>TASE</x:v>
      </x:c>
      <x:c r="E60" s="90" t="str">
        <x:v>אחר</x:v>
      </x:c>
      <x:c r="F60" s="90" t="str">
        <x:v>746</x:v>
      </x:c>
      <x:c r="G60" s="90" t="str">
        <x:v>מזון</x:v>
      </x:c>
      <x:c r="H60" s="90" t="str">
        <x:v>Aa2</x:v>
      </x:c>
      <x:c r="I60" s="90" t="str">
        <x:v>מידרוג</x:v>
      </x:c>
      <x:c r="J60" s="90" t="str">
        <x:v>30/06/13</x:v>
      </x:c>
      <x:c r="K60" s="90" t="str">
        <x:v>1.32</x:v>
      </x:c>
      <x:c r="L60" s="90" t="str">
        <x:v>שקל חדש</x:v>
      </x:c>
      <x:c r="M60" s="90" t="str">
        <x:v>4.10</x:v>
      </x:c>
      <x:c r="N60" s="90" t="str">
        <x:v>0.71</x:v>
      </x:c>
      <x:c r="O60" s="90" t="str">
        <x:v>79,381.51</x:v>
      </x:c>
      <x:c r="P60" s="90" t="str">
        <x:v>126.97</x:v>
      </x:c>
      <x:c r="Q60" s="90" t="str">
        <x:v>100.79</x:v>
      </x:c>
      <x:c r="R60" s="90" t="str">
        <x:v>0.02</x:v>
      </x:c>
      <x:c r="S60" s="90" t="str">
        <x:v>0.68</x:v>
      </x:c>
      <x:c r="T60" s="90" t="str">
        <x:v>0.25</x:v>
      </x:c>
      <x:c r="U60" s="90"/>
      <x:c r="V60" s="90"/>
    </x:row>
    <x:row r="61" spans="2:22">
      <x:c r="B61" s="88" t="str">
        <x:v>אגוד הנפ  אגח ו- אגוד הנפקות בע"מ</x:v>
      </x:c>
      <x:c r="C61" s="89" t="str">
        <x:v>1126762</x:v>
      </x:c>
      <x:c r="D61" s="90" t="str">
        <x:v>TASE</x:v>
      </x:c>
      <x:c r="E61" s="90" t="str">
        <x:v>אחר</x:v>
      </x:c>
      <x:c r="F61" s="90" t="str">
        <x:v>1239</x:v>
      </x:c>
      <x:c r="G61" s="90" t="str">
        <x:v>בנקים</x:v>
      </x:c>
      <x:c r="H61" s="90" t="str">
        <x:v>Aa3</x:v>
      </x:c>
      <x:c r="I61" s="90" t="str">
        <x:v>מידרוג</x:v>
      </x:c>
      <x:c r="J61" s="90" t="str">
        <x:v>30/06/13</x:v>
      </x:c>
      <x:c r="K61" s="90" t="str">
        <x:v>1.82</x:v>
      </x:c>
      <x:c r="L61" s="90" t="str">
        <x:v>שקל חדש</x:v>
      </x:c>
      <x:c r="M61" s="90" t="str">
        <x:v>1.60</x:v>
      </x:c>
      <x:c r="N61" s="90" t="str">
        <x:v>1.06</x:v>
      </x:c>
      <x:c r="O61" s="90" t="str">
        <x:v>49,440.79</x:v>
      </x:c>
      <x:c r="P61" s="90" t="str">
        <x:v>103.35</x:v>
      </x:c>
      <x:c r="Q61" s="90" t="str">
        <x:v>51.10</x:v>
      </x:c>
      <x:c r="R61" s="90" t="str">
        <x:v>0.01</x:v>
      </x:c>
      <x:c r="S61" s="90" t="str">
        <x:v>0.34</x:v>
      </x:c>
      <x:c r="T61" s="90" t="str">
        <x:v>0.13</x:v>
      </x:c>
      <x:c r="U61" s="90"/>
      <x:c r="V61" s="90"/>
    </x:row>
    <x:row r="62" spans="2:22">
      <x:c r="B62" s="88" t="str">
        <x:v>אדמה אגח ב- אדמה פתרונות לחקלאות בע"מ</x:v>
      </x:c>
      <x:c r="C62" s="89" t="str">
        <x:v>1110915</x:v>
      </x:c>
      <x:c r="D62" s="90" t="str">
        <x:v>TASE</x:v>
      </x:c>
      <x:c r="E62" s="90" t="str">
        <x:v>אחר</x:v>
      </x:c>
      <x:c r="F62" s="90" t="str">
        <x:v>1063</x:v>
      </x:c>
      <x:c r="G62" s="90" t="str">
        <x:v>כימיה, גומי ופלסטיק</x:v>
      </x:c>
      <x:c r="H62" s="90" t="str">
        <x:v>AA-</x:v>
      </x:c>
      <x:c r="I62" s="90" t="str">
        <x:v>מעלות</x:v>
      </x:c>
      <x:c r="J62" s="90" t="str">
        <x:v>30/06/13</x:v>
      </x:c>
      <x:c r="K62" s="90" t="str">
        <x:v>9.32</x:v>
      </x:c>
      <x:c r="L62" s="90" t="str">
        <x:v>שקל חדש</x:v>
      </x:c>
      <x:c r="M62" s="90" t="str">
        <x:v>5.15</x:v>
      </x:c>
      <x:c r="N62" s="90" t="str">
        <x:v>4.97</x:v>
      </x:c>
      <x:c r="O62" s="90" t="str">
        <x:v>138,855.32</x:v>
      </x:c>
      <x:c r="P62" s="90" t="str">
        <x:v>125.07</x:v>
      </x:c>
      <x:c r="Q62" s="90" t="str">
        <x:v>173.67</x:v>
      </x:c>
      <x:c r="R62" s="90" t="str">
        <x:v>0.00</x:v>
      </x:c>
      <x:c r="S62" s="90" t="str">
        <x:v>1.17</x:v>
      </x:c>
      <x:c r="T62" s="90" t="str">
        <x:v>0.43</x:v>
      </x:c>
      <x:c r="U62" s="90"/>
      <x:c r="V62" s="90"/>
    </x:row>
    <x:row r="63" spans="2:22">
      <x:c r="B63" s="88" t="str">
        <x:v>אלוני חץ אגח ו- אלוני-חץ נכסים והשקעות בע"מ</x:v>
      </x:c>
      <x:c r="C63" s="89" t="str">
        <x:v>3900206</x:v>
      </x:c>
      <x:c r="D63" s="90" t="str">
        <x:v>TASE</x:v>
      </x:c>
      <x:c r="E63" s="90" t="str">
        <x:v>אחר</x:v>
      </x:c>
      <x:c r="F63" s="90" t="str">
        <x:v>390</x:v>
      </x:c>
      <x:c r="G63" s="90" t="str">
        <x:v>נדל"ן ובינוי</x:v>
      </x:c>
      <x:c r="H63" s="90" t="str">
        <x:v>AA-</x:v>
      </x:c>
      <x:c r="I63" s="90" t="str">
        <x:v>מעלות</x:v>
      </x:c>
      <x:c r="J63" s="90" t="str">
        <x:v>30/06/13</x:v>
      </x:c>
      <x:c r="K63" s="90" t="str">
        <x:v>1.88</x:v>
      </x:c>
      <x:c r="L63" s="90" t="str">
        <x:v>שקל חדש</x:v>
      </x:c>
      <x:c r="M63" s="90" t="str">
        <x:v>4.25</x:v>
      </x:c>
      <x:c r="N63" s="90" t="str">
        <x:v>1.60</x:v>
      </x:c>
      <x:c r="O63" s="90" t="str">
        <x:v>53,819.36</x:v>
      </x:c>
      <x:c r="P63" s="90" t="str">
        <x:v>129.81</x:v>
      </x:c>
      <x:c r="Q63" s="90" t="str">
        <x:v>69.86</x:v>
      </x:c>
      <x:c r="R63" s="90" t="str">
        <x:v>0.01</x:v>
      </x:c>
      <x:c r="S63" s="90" t="str">
        <x:v>0.47</x:v>
      </x:c>
      <x:c r="T63" s="90" t="str">
        <x:v>0.17</x:v>
      </x:c>
      <x:c r="U63" s="90"/>
      <x:c r="V63" s="90"/>
    </x:row>
    <x:row r="64" spans="2:22">
      <x:c r="B64" s="88" t="str">
        <x:v>אמות אגח א- אמות השקעות בע"מ</x:v>
      </x:c>
      <x:c r="C64" s="89" t="str">
        <x:v>1097385</x:v>
      </x:c>
      <x:c r="D64" s="90" t="str">
        <x:v>TASE</x:v>
      </x:c>
      <x:c r="E64" s="90" t="str">
        <x:v>אחר</x:v>
      </x:c>
      <x:c r="F64" s="90" t="str">
        <x:v>1328</x:v>
      </x:c>
      <x:c r="G64" s="90" t="str">
        <x:v>נדל"ן ובינוי</x:v>
      </x:c>
      <x:c r="H64" s="90" t="str">
        <x:v>AA-</x:v>
      </x:c>
      <x:c r="I64" s="90" t="str">
        <x:v>מעלות</x:v>
      </x:c>
      <x:c r="J64" s="90" t="str">
        <x:v>30/06/13</x:v>
      </x:c>
      <x:c r="K64" s="90" t="str">
        <x:v>2.19</x:v>
      </x:c>
      <x:c r="L64" s="90" t="str">
        <x:v>שקל חדש</x:v>
      </x:c>
      <x:c r="M64" s="90" t="str">
        <x:v>4.95</x:v>
      </x:c>
      <x:c r="N64" s="90" t="str">
        <x:v>1.38</x:v>
      </x:c>
      <x:c r="O64" s="90" t="str">
        <x:v>28,733.08</x:v>
      </x:c>
      <x:c r="P64" s="90" t="str">
        <x:v>129.46</x:v>
      </x:c>
      <x:c r="Q64" s="90" t="str">
        <x:v>37.20</x:v>
      </x:c>
      <x:c r="R64" s="90" t="str">
        <x:v>0.01</x:v>
      </x:c>
      <x:c r="S64" s="90" t="str">
        <x:v>0.25</x:v>
      </x:c>
      <x:c r="T64" s="90" t="str">
        <x:v>0.09</x:v>
      </x:c>
      <x:c r="U64" s="90"/>
      <x:c r="V64" s="90"/>
    </x:row>
    <x:row r="65" spans="2:22">
      <x:c r="B65" s="88" t="str">
        <x:v>אמות אגח ג- אמות השקעות בע"מ</x:v>
      </x:c>
      <x:c r="C65" s="89" t="str">
        <x:v>1117357</x:v>
      </x:c>
      <x:c r="D65" s="90" t="str">
        <x:v>TASE</x:v>
      </x:c>
      <x:c r="E65" s="90" t="str">
        <x:v>אחר</x:v>
      </x:c>
      <x:c r="F65" s="90" t="str">
        <x:v>1328</x:v>
      </x:c>
      <x:c r="G65" s="90" t="str">
        <x:v>נדל"ן ובינוי</x:v>
      </x:c>
      <x:c r="H65" s="90" t="str">
        <x:v>AA-</x:v>
      </x:c>
      <x:c r="I65" s="90" t="str">
        <x:v>מעלות</x:v>
      </x:c>
      <x:c r="J65" s="90" t="str">
        <x:v>30/06/13</x:v>
      </x:c>
      <x:c r="K65" s="90" t="str">
        <x:v>2.59</x:v>
      </x:c>
      <x:c r="L65" s="90" t="str">
        <x:v>שקל חדש</x:v>
      </x:c>
      <x:c r="M65" s="90" t="str">
        <x:v>4.90</x:v>
      </x:c>
      <x:c r="N65" s="90" t="str">
        <x:v>1.40</x:v>
      </x:c>
      <x:c r="O65" s="90" t="str">
        <x:v>26,948.69</x:v>
      </x:c>
      <x:c r="P65" s="90" t="str">
        <x:v>122.16</x:v>
      </x:c>
      <x:c r="Q65" s="90" t="str">
        <x:v>32.92</x:v>
      </x:c>
      <x:c r="R65" s="90" t="str">
        <x:v>0.00</x:v>
      </x:c>
      <x:c r="S65" s="90" t="str">
        <x:v>0.22</x:v>
      </x:c>
      <x:c r="T65" s="90" t="str">
        <x:v>0.08</x:v>
      </x:c>
      <x:c r="U65" s="90"/>
      <x:c r="V65" s="90"/>
    </x:row>
    <x:row r="66" spans="2:22">
      <x:c r="B66" s="88" t="str">
        <x:v>אמות השקעות אג"ח ד- אמות השקעות בע"מ</x:v>
      </x:c>
      <x:c r="C66" s="89" t="str">
        <x:v>1133149</x:v>
      </x:c>
      <x:c r="D66" s="90" t="str">
        <x:v>TASE</x:v>
      </x:c>
      <x:c r="E66" s="90" t="str">
        <x:v>אחר</x:v>
      </x:c>
      <x:c r="F66" s="90" t="str">
        <x:v>1328</x:v>
      </x:c>
      <x:c r="G66" s="90" t="str">
        <x:v>נדל"ן ובינוי</x:v>
      </x:c>
      <x:c r="H66" s="90" t="str">
        <x:v>AA-</x:v>
      </x:c>
      <x:c r="I66" s="90" t="str">
        <x:v>מעלות</x:v>
      </x:c>
      <x:c r="J66" s="90" t="str">
        <x:v>30/06/15</x:v>
      </x:c>
      <x:c r="K66" s="90" t="str">
        <x:v>8.66</x:v>
      </x:c>
      <x:c r="L66" s="90" t="str">
        <x:v>שקל חדש</x:v>
      </x:c>
      <x:c r="M66" s="90" t="str">
        <x:v>3.20</x:v>
      </x:c>
      <x:c r="N66" s="90" t="str">
        <x:v>3.20</x:v>
      </x:c>
      <x:c r="O66" s="90" t="str">
        <x:v>251.72</x:v>
      </x:c>
      <x:c r="P66" s="90" t="str">
        <x:v>100.80</x:v>
      </x:c>
      <x:c r="Q66" s="90" t="str">
        <x:v>0.25</x:v>
      </x:c>
      <x:c r="R66" s="90" t="str">
        <x:v>0.00</x:v>
      </x:c>
      <x:c r="S66" s="90" t="str">
        <x:v>0.00</x:v>
      </x:c>
      <x:c r="T66" s="90" t="str">
        <x:v>0.00</x:v>
      </x:c>
      <x:c r="U66" s="90"/>
      <x:c r="V66" s="90"/>
    </x:row>
    <x:row r="67" spans="2:22">
      <x:c r="B67" s="88" t="str">
        <x:v>בינל הנפק אוצר נדח הת ו- הבינלאומי הראשון הנפקות בע"מ</x:v>
      </x:c>
      <x:c r="C67" s="89" t="str">
        <x:v>1110279</x:v>
      </x:c>
      <x:c r="D67" s="90" t="str">
        <x:v>TASE</x:v>
      </x:c>
      <x:c r="E67" s="90" t="str">
        <x:v>אחר</x:v>
      </x:c>
      <x:c r="F67" s="90" t="str">
        <x:v>1153</x:v>
      </x:c>
      <x:c r="G67" s="90" t="str">
        <x:v>בנקים</x:v>
      </x:c>
      <x:c r="H67" s="90" t="str">
        <x:v>Aa3</x:v>
      </x:c>
      <x:c r="I67" s="90" t="str">
        <x:v>מידרוג</x:v>
      </x:c>
      <x:c r="J67" s="90" t="str">
        <x:v>22/07/13</x:v>
      </x:c>
      <x:c r="K67" s="90" t="str">
        <x:v>1.01</x:v>
      </x:c>
      <x:c r="L67" s="90" t="str">
        <x:v>שקל חדש</x:v>
      </x:c>
      <x:c r="M67" s="90" t="str">
        <x:v>4.30</x:v>
      </x:c>
      <x:c r="N67" s="90" t="str">
        <x:v>0.81</x:v>
      </x:c>
      <x:c r="O67" s="90" t="str">
        <x:v>20,314.13</x:v>
      </x:c>
      <x:c r="P67" s="90" t="str">
        <x:v>120.88</x:v>
      </x:c>
      <x:c r="Q67" s="90" t="str">
        <x:v>25.07</x:v>
      </x:c>
      <x:c r="R67" s="90" t="str">
        <x:v>0.01</x:v>
      </x:c>
      <x:c r="S67" s="90" t="str">
        <x:v>0.17</x:v>
      </x:c>
      <x:c r="T67" s="90" t="str">
        <x:v>0.06</x:v>
      </x:c>
      <x:c r="U67" s="90"/>
      <x:c r="V67" s="90"/>
    </x:row>
    <x:row r="68" spans="2:22">
      <x:c r="B68" s="88" t="str">
        <x:v>בריטיש ישראל אגח א- בריטיש-ישראל השקעות בע"מ</x:v>
      </x:c>
      <x:c r="C68" s="89" t="str">
        <x:v>1104504</x:v>
      </x:c>
      <x:c r="D68" s="90" t="str">
        <x:v>TASE</x:v>
      </x:c>
      <x:c r="E68" s="90" t="str">
        <x:v>אחר</x:v>
      </x:c>
      <x:c r="F68" s="90" t="str">
        <x:v>1438</x:v>
      </x:c>
      <x:c r="G68" s="90" t="str">
        <x:v>נדל"ן ובינוי</x:v>
      </x:c>
      <x:c r="H68" s="90" t="str">
        <x:v>AA-</x:v>
      </x:c>
      <x:c r="I68" s="90" t="str">
        <x:v>מעלות</x:v>
      </x:c>
      <x:c r="J68" s="90" t="str">
        <x:v>31/07/13</x:v>
      </x:c>
      <x:c r="K68" s="90" t="str">
        <x:v>1.37</x:v>
      </x:c>
      <x:c r="L68" s="90" t="str">
        <x:v>שקל חדש</x:v>
      </x:c>
      <x:c r="M68" s="90" t="str">
        <x:v>5.50</x:v>
      </x:c>
      <x:c r="N68" s="90" t="str">
        <x:v>1.21</x:v>
      </x:c>
      <x:c r="O68" s="90" t="str">
        <x:v>3,346.94</x:v>
      </x:c>
      <x:c r="P68" s="90" t="str">
        <x:v>129.67</x:v>
      </x:c>
      <x:c r="Q68" s="90" t="str">
        <x:v>4.34</x:v>
      </x:c>
      <x:c r="R68" s="90" t="str">
        <x:v>0.00</x:v>
      </x:c>
      <x:c r="S68" s="90" t="str">
        <x:v>0.03</x:v>
      </x:c>
      <x:c r="T68" s="90" t="str">
        <x:v>0.01</x:v>
      </x:c>
      <x:c r="U68" s="90"/>
      <x:c r="V68" s="90"/>
    </x:row>
    <x:row r="69" spans="2:22">
      <x:c r="B69" s="88" t="str">
        <x:v>בריטיש ישראל אגח ג- בריטיש-ישראל השקעות בע"מ</x:v>
      </x:c>
      <x:c r="C69" s="89" t="str">
        <x:v>1117423</x:v>
      </x:c>
      <x:c r="D69" s="90" t="str">
        <x:v>TASE</x:v>
      </x:c>
      <x:c r="E69" s="90" t="str">
        <x:v>אחר</x:v>
      </x:c>
      <x:c r="F69" s="90" t="str">
        <x:v>1438</x:v>
      </x:c>
      <x:c r="G69" s="90" t="str">
        <x:v>נדל"ן ובינוי</x:v>
      </x:c>
      <x:c r="H69" s="90" t="str">
        <x:v>AA-</x:v>
      </x:c>
      <x:c r="I69" s="90" t="str">
        <x:v>מעלות</x:v>
      </x:c>
      <x:c r="J69" s="90" t="str">
        <x:v>31/07/13</x:v>
      </x:c>
      <x:c r="K69" s="90" t="str">
        <x:v>3.57</x:v>
      </x:c>
      <x:c r="L69" s="90" t="str">
        <x:v>שקל חדש</x:v>
      </x:c>
      <x:c r="M69" s="90" t="str">
        <x:v>5.85</x:v>
      </x:c>
      <x:c r="N69" s="90" t="str">
        <x:v>1.78</x:v>
      </x:c>
      <x:c r="O69" s="90" t="str">
        <x:v>67,591.74</x:v>
      </x:c>
      <x:c r="P69" s="90" t="str">
        <x:v>126.62</x:v>
      </x:c>
      <x:c r="Q69" s="90" t="str">
        <x:v>85.58</x:v>
      </x:c>
      <x:c r="R69" s="90" t="str">
        <x:v>0.00</x:v>
      </x:c>
      <x:c r="S69" s="90" t="str">
        <x:v>0.58</x:v>
      </x:c>
      <x:c r="T69" s="90" t="str">
        <x:v>0.21</x:v>
      </x:c>
      <x:c r="U69" s="90"/>
      <x:c r="V69" s="90"/>
    </x:row>
    <x:row r="70" spans="2:22">
      <x:c r="B70" s="88" t="str">
        <x:v>גב ים אגח ה- חברת גב-ים לקרקעות בע"מ</x:v>
      </x:c>
      <x:c r="C70" s="89" t="str">
        <x:v>7590110</x:v>
      </x:c>
      <x:c r="D70" s="90" t="str">
        <x:v>TASE</x:v>
      </x:c>
      <x:c r="E70" s="90" t="str">
        <x:v>אחר</x:v>
      </x:c>
      <x:c r="F70" s="90" t="str">
        <x:v>759</x:v>
      </x:c>
      <x:c r="G70" s="90" t="str">
        <x:v>נדל"ן ובינוי</x:v>
      </x:c>
      <x:c r="H70" s="90" t="str">
        <x:v>AA-</x:v>
      </x:c>
      <x:c r="I70" s="90" t="str">
        <x:v>מעלות</x:v>
      </x:c>
      <x:c r="J70" s="90" t="str">
        <x:v>30/06/13</x:v>
      </x:c>
      <x:c r="K70" s="90" t="str">
        <x:v>1.47</x:v>
      </x:c>
      <x:c r="L70" s="90" t="str">
        <x:v>שקל חדש</x:v>
      </x:c>
      <x:c r="M70" s="90" t="str">
        <x:v>4.55</x:v>
      </x:c>
      <x:c r="N70" s="90" t="str">
        <x:v>1.31</x:v>
      </x:c>
      <x:c r="O70" s="90" t="str">
        <x:v>32,734.27</x:v>
      </x:c>
      <x:c r="P70" s="90" t="str">
        <x:v>126.91</x:v>
      </x:c>
      <x:c r="Q70" s="90" t="str">
        <x:v>41.54</x:v>
      </x:c>
      <x:c r="R70" s="90" t="str">
        <x:v>0.01</x:v>
      </x:c>
      <x:c r="S70" s="90" t="str">
        <x:v>0.28</x:v>
      </x:c>
      <x:c r="T70" s="90" t="str">
        <x:v>0.10</x:v>
      </x:c>
      <x:c r="U70" s="90"/>
      <x:c r="V70" s="90"/>
    </x:row>
    <x:row r="71" spans="2:22">
      <x:c r="B71" s="88" t="str">
        <x:v>גב ים אגח ו- חברת גב-ים לקרקעות בע"מ</x:v>
      </x:c>
      <x:c r="C71" s="89" t="str">
        <x:v>7590128</x:v>
      </x:c>
      <x:c r="D71" s="90" t="str">
        <x:v>TASE</x:v>
      </x:c>
      <x:c r="E71" s="90" t="str">
        <x:v>אחר</x:v>
      </x:c>
      <x:c r="F71" s="90" t="str">
        <x:v>759</x:v>
      </x:c>
      <x:c r="G71" s="90" t="str">
        <x:v>נדל"ן ובינוי</x:v>
      </x:c>
      <x:c r="H71" s="90" t="str">
        <x:v>AA-</x:v>
      </x:c>
      <x:c r="I71" s="90" t="str">
        <x:v>מעלות</x:v>
      </x:c>
      <x:c r="J71" s="90" t="str">
        <x:v>30/06/13</x:v>
      </x:c>
      <x:c r="K71" s="90" t="str">
        <x:v>6.86</x:v>
      </x:c>
      <x:c r="L71" s="90" t="str">
        <x:v>שקל חדש</x:v>
      </x:c>
      <x:c r="M71" s="90" t="str">
        <x:v>4.75</x:v>
      </x:c>
      <x:c r="N71" s="90" t="str">
        <x:v>2.48</x:v>
      </x:c>
      <x:c r="O71" s="90" t="str">
        <x:v>56,367.62</x:v>
      </x:c>
      <x:c r="P71" s="90" t="str">
        <x:v>140.96</x:v>
      </x:c>
      <x:c r="Q71" s="90" t="str">
        <x:v>79.46</x:v>
      </x:c>
      <x:c r="R71" s="90" t="str">
        <x:v>0.00</x:v>
      </x:c>
      <x:c r="S71" s="90" t="str">
        <x:v>0.53</x:v>
      </x:c>
      <x:c r="T71" s="90" t="str">
        <x:v>0.20</x:v>
      </x:c>
      <x:c r="U71" s="90"/>
      <x:c r="V71" s="90"/>
    </x:row>
    <x:row r="72" spans="2:22">
      <x:c r="B72" s="88" t="str">
        <x:v>גזית גלוב אגח ג- גזית-גלוב בע"מ</x:v>
      </x:c>
      <x:c r="C72" s="89" t="str">
        <x:v>1260306</x:v>
      </x:c>
      <x:c r="D72" s="90" t="str">
        <x:v>TASE</x:v>
      </x:c>
      <x:c r="E72" s="90" t="str">
        <x:v>אחר</x:v>
      </x:c>
      <x:c r="F72" s="90" t="str">
        <x:v>126</x:v>
      </x:c>
      <x:c r="G72" s="90" t="str">
        <x:v>נדל"ן ובינוי</x:v>
      </x:c>
      <x:c r="H72" s="90" t="str">
        <x:v>AA-</x:v>
      </x:c>
      <x:c r="I72" s="90" t="str">
        <x:v>מעלות</x:v>
      </x:c>
      <x:c r="J72" s="90" t="str">
        <x:v>30/06/13</x:v>
      </x:c>
      <x:c r="K72" s="90" t="str">
        <x:v>2.05</x:v>
      </x:c>
      <x:c r="L72" s="90" t="str">
        <x:v>שקל חדש</x:v>
      </x:c>
      <x:c r="M72" s="90" t="str">
        <x:v>4.95</x:v>
      </x:c>
      <x:c r="N72" s="90" t="str">
        <x:v>1.78</x:v>
      </x:c>
      <x:c r="O72" s="90" t="str">
        <x:v>23,057.26</x:v>
      </x:c>
      <x:c r="P72" s="90" t="str">
        <x:v>133.89</x:v>
      </x:c>
      <x:c r="Q72" s="90" t="str">
        <x:v>30.87</x:v>
      </x:c>
      <x:c r="R72" s="90" t="str">
        <x:v>0.00</x:v>
      </x:c>
      <x:c r="S72" s="90" t="str">
        <x:v>0.21</x:v>
      </x:c>
      <x:c r="T72" s="90" t="str">
        <x:v>0.08</x:v>
      </x:c>
      <x:c r="U72" s="90"/>
      <x:c r="V72" s="90"/>
    </x:row>
    <x:row r="73" spans="2:22">
      <x:c r="B73" s="88" t="str">
        <x:v>גזית גלוב אגח ט- גזית-גלוב בע"מ</x:v>
      </x:c>
      <x:c r="C73" s="89" t="str">
        <x:v>1260462</x:v>
      </x:c>
      <x:c r="D73" s="90" t="str">
        <x:v>TASE</x:v>
      </x:c>
      <x:c r="E73" s="90" t="str">
        <x:v>אחר</x:v>
      </x:c>
      <x:c r="F73" s="90" t="str">
        <x:v>126</x:v>
      </x:c>
      <x:c r="G73" s="90" t="str">
        <x:v>נדל"ן ובינוי</x:v>
      </x:c>
      <x:c r="H73" s="90" t="str">
        <x:v>AA-</x:v>
      </x:c>
      <x:c r="I73" s="90" t="str">
        <x:v>מעלות</x:v>
      </x:c>
      <x:c r="J73" s="90" t="str">
        <x:v>30/06/13</x:v>
      </x:c>
      <x:c r="K73" s="90" t="str">
        <x:v>1.84</x:v>
      </x:c>
      <x:c r="L73" s="90" t="str">
        <x:v>שקל חדש</x:v>
      </x:c>
      <x:c r="M73" s="90" t="str">
        <x:v>5.30</x:v>
      </x:c>
      <x:c r="N73" s="90" t="str">
        <x:v>1.71</x:v>
      </x:c>
      <x:c r="O73" s="90" t="str">
        <x:v>36,133.09</x:v>
      </x:c>
      <x:c r="P73" s="90" t="str">
        <x:v>126.75</x:v>
      </x:c>
      <x:c r="Q73" s="90" t="str">
        <x:v>45.80</x:v>
      </x:c>
      <x:c r="R73" s="90" t="str">
        <x:v>0.00</x:v>
      </x:c>
      <x:c r="S73" s="90" t="str">
        <x:v>0.31</x:v>
      </x:c>
      <x:c r="T73" s="90" t="str">
        <x:v>0.11</x:v>
      </x:c>
      <x:c r="U73" s="90"/>
      <x:c r="V73" s="90"/>
    </x:row>
    <x:row r="74" spans="2:22">
      <x:c r="B74" s="88" t="str">
        <x:v>גזית גלוב אגח י- גזית-גלוב בע"מ</x:v>
      </x:c>
      <x:c r="C74" s="89" t="str">
        <x:v>1260488</x:v>
      </x:c>
      <x:c r="D74" s="90" t="str">
        <x:v>TASE</x:v>
      </x:c>
      <x:c r="E74" s="90" t="str">
        <x:v>אחר</x:v>
      </x:c>
      <x:c r="F74" s="90" t="str">
        <x:v>126</x:v>
      </x:c>
      <x:c r="G74" s="90" t="str">
        <x:v>נדל"ן ובינוי</x:v>
      </x:c>
      <x:c r="H74" s="90" t="str">
        <x:v>AA-</x:v>
      </x:c>
      <x:c r="I74" s="90" t="str">
        <x:v>מעלות</x:v>
      </x:c>
      <x:c r="J74" s="90" t="str">
        <x:v>30/06/13</x:v>
      </x:c>
      <x:c r="K74" s="90" t="str">
        <x:v>3.52</x:v>
      </x:c>
      <x:c r="L74" s="90" t="str">
        <x:v>שקל חדש</x:v>
      </x:c>
      <x:c r="M74" s="90" t="str">
        <x:v>6.50</x:v>
      </x:c>
      <x:c r="N74" s="90" t="str">
        <x:v>1.33</x:v>
      </x:c>
      <x:c r="O74" s="90" t="str">
        <x:v>45,627.62</x:v>
      </x:c>
      <x:c r="P74" s="90" t="str">
        <x:v>134.83</x:v>
      </x:c>
      <x:c r="Q74" s="90" t="str">
        <x:v>61.52</x:v>
      </x:c>
      <x:c r="R74" s="90" t="str">
        <x:v>0.01</x:v>
      </x:c>
      <x:c r="S74" s="90" t="str">
        <x:v>0.41</x:v>
      </x:c>
      <x:c r="T74" s="90" t="str">
        <x:v>0.15</x:v>
      </x:c>
      <x:c r="U74" s="90"/>
      <x:c r="V74" s="90"/>
    </x:row>
    <x:row r="75" spans="2:22">
      <x:c r="B75" s="88" t="str">
        <x:v>גזית גלוב אגח יב- גזית-גלוב בע"מ</x:v>
      </x:c>
      <x:c r="C75" s="89" t="str">
        <x:v>1260603</x:v>
      </x:c>
      <x:c r="D75" s="90" t="str">
        <x:v>TASE</x:v>
      </x:c>
      <x:c r="E75" s="90" t="str">
        <x:v>אחר</x:v>
      </x:c>
      <x:c r="F75" s="90" t="str">
        <x:v>126</x:v>
      </x:c>
      <x:c r="G75" s="90" t="str">
        <x:v>נדל"ן ובינוי</x:v>
      </x:c>
      <x:c r="H75" s="90" t="str">
        <x:v>AA-</x:v>
      </x:c>
      <x:c r="I75" s="90" t="str">
        <x:v>מעלות</x:v>
      </x:c>
      <x:c r="J75" s="90" t="str">
        <x:v>29/01/15</x:v>
      </x:c>
      <x:c r="K75" s="90" t="str">
        <x:v>8.43</x:v>
      </x:c>
      <x:c r="L75" s="90" t="str">
        <x:v>שקל חדש</x:v>
      </x:c>
      <x:c r="M75" s="90" t="str">
        <x:v>4.00</x:v>
      </x:c>
      <x:c r="N75" s="90" t="str">
        <x:v>4.12</x:v>
      </x:c>
      <x:c r="O75" s="90" t="str">
        <x:v>160,880.32</x:v>
      </x:c>
      <x:c r="P75" s="90" t="str">
        <x:v>100.31</x:v>
      </x:c>
      <x:c r="Q75" s="90" t="str">
        <x:v>161.38</x:v>
      </x:c>
      <x:c r="R75" s="90" t="str">
        <x:v>0.01</x:v>
      </x:c>
      <x:c r="S75" s="90" t="str">
        <x:v>1.09</x:v>
      </x:c>
      <x:c r="T75" s="90" t="str">
        <x:v>0.40</x:v>
      </x:c>
      <x:c r="U75" s="90"/>
      <x:c r="V75" s="90"/>
    </x:row>
    <x:row r="76" spans="2:22">
      <x:c r="B76" s="88" t="str">
        <x:v>דיסקונט התח נד י- בנק דיסקונט לישראל בע"מ</x:v>
      </x:c>
      <x:c r="C76" s="89" t="str">
        <x:v>6910129</x:v>
      </x:c>
      <x:c r="D76" s="90" t="str">
        <x:v>TASE</x:v>
      </x:c>
      <x:c r="E76" s="90" t="str">
        <x:v>אחר</x:v>
      </x:c>
      <x:c r="F76" s="90" t="str">
        <x:v>691</x:v>
      </x:c>
      <x:c r="G76" s="90" t="str">
        <x:v>בנקים</x:v>
      </x:c>
      <x:c r="H76" s="90" t="str">
        <x:v>AA-</x:v>
      </x:c>
      <x:c r="I76" s="90" t="str">
        <x:v>מעלות</x:v>
      </x:c>
      <x:c r="J76" s="90" t="str">
        <x:v>31/07/13</x:v>
      </x:c>
      <x:c r="K76" s="90" t="str">
        <x:v>4.75</x:v>
      </x:c>
      <x:c r="L76" s="90" t="str">
        <x:v>שקל חדש</x:v>
      </x:c>
      <x:c r="M76" s="90" t="str">
        <x:v>3.85</x:v>
      </x:c>
      <x:c r="N76" s="90" t="str">
        <x:v>1.06</x:v>
      </x:c>
      <x:c r="O76" s="90" t="str">
        <x:v>51,235.54</x:v>
      </x:c>
      <x:c r="P76" s="90" t="str">
        <x:v>124.13</x:v>
      </x:c>
      <x:c r="Q76" s="90" t="str">
        <x:v>63.60</x:v>
      </x:c>
      <x:c r="R76" s="90" t="str">
        <x:v>0.01</x:v>
      </x:c>
      <x:c r="S76" s="90" t="str">
        <x:v>0.43</x:v>
      </x:c>
      <x:c r="T76" s="90" t="str">
        <x:v>0.16</x:v>
      </x:c>
      <x:c r="U76" s="90"/>
      <x:c r="V76" s="90"/>
    </x:row>
    <x:row r="77" spans="2:22">
      <x:c r="B77" s="88" t="str">
        <x:v>דיסקונט מנ הת ד- דיסקונט מנפיקים בע"מ</x:v>
      </x:c>
      <x:c r="C77" s="89" t="str">
        <x:v>7480049</x:v>
      </x:c>
      <x:c r="D77" s="90" t="str">
        <x:v>TASE</x:v>
      </x:c>
      <x:c r="E77" s="90" t="str">
        <x:v>אחר</x:v>
      </x:c>
      <x:c r="F77" s="90" t="str">
        <x:v>748</x:v>
      </x:c>
      <x:c r="G77" s="90" t="str">
        <x:v>בנקים</x:v>
      </x:c>
      <x:c r="H77" s="90" t="str">
        <x:v>AA-</x:v>
      </x:c>
      <x:c r="I77" s="90" t="str">
        <x:v>מעלות</x:v>
      </x:c>
      <x:c r="J77" s="90" t="str">
        <x:v>30/06/13</x:v>
      </x:c>
      <x:c r="K77" s="90" t="str">
        <x:v>3.32</x:v>
      </x:c>
      <x:c r="L77" s="90" t="str">
        <x:v>שקל חדש</x:v>
      </x:c>
      <x:c r="M77" s="90" t="str">
        <x:v>4.75</x:v>
      </x:c>
      <x:c r="N77" s="90" t="str">
        <x:v>0.99</x:v>
      </x:c>
      <x:c r="O77" s="90" t="str">
        <x:v>62,997.08</x:v>
      </x:c>
      <x:c r="P77" s="90" t="str">
        <x:v>138.43</x:v>
      </x:c>
      <x:c r="Q77" s="90" t="str">
        <x:v>87.21</x:v>
      </x:c>
      <x:c r="R77" s="90" t="str">
        <x:v>0.01</x:v>
      </x:c>
      <x:c r="S77" s="90" t="str">
        <x:v>0.59</x:v>
      </x:c>
      <x:c r="T77" s="90" t="str">
        <x:v>0.22</x:v>
      </x:c>
      <x:c r="U77" s="90"/>
      <x:c r="V77" s="90"/>
    </x:row>
    <x:row r="78" spans="2:22">
      <x:c r="B78" s="88" t="str">
        <x:v>דיסקונט מנפיקים הת א- דיסקונט מנפיקים בע"מ</x:v>
      </x:c>
      <x:c r="C78" s="89" t="str">
        <x:v>7480015</x:v>
      </x:c>
      <x:c r="D78" s="90" t="str">
        <x:v>TASE</x:v>
      </x:c>
      <x:c r="E78" s="90" t="str">
        <x:v>אחר</x:v>
      </x:c>
      <x:c r="F78" s="90" t="str">
        <x:v>748</x:v>
      </x:c>
      <x:c r="G78" s="90" t="str">
        <x:v>בנקים</x:v>
      </x:c>
      <x:c r="H78" s="90" t="str">
        <x:v>AA-</x:v>
      </x:c>
      <x:c r="I78" s="90" t="str">
        <x:v>מעלות</x:v>
      </x:c>
      <x:c r="J78" s="90" t="str">
        <x:v>30/06/13</x:v>
      </x:c>
      <x:c r="K78" s="90" t="str">
        <x:v>1.46</x:v>
      </x:c>
      <x:c r="L78" s="90" t="str">
        <x:v>שקל חדש</x:v>
      </x:c>
      <x:c r="M78" s="90" t="str">
        <x:v>5.50</x:v>
      </x:c>
      <x:c r="N78" s="90" t="str">
        <x:v>1.12</x:v>
      </x:c>
      <x:c r="O78" s="90" t="str">
        <x:v>27,727.26</x:v>
      </x:c>
      <x:c r="P78" s="90" t="str">
        <x:v>136.33</x:v>
      </x:c>
      <x:c r="Q78" s="90" t="str">
        <x:v>37.80</x:v>
      </x:c>
      <x:c r="R78" s="90" t="str">
        <x:v>0.01</x:v>
      </x:c>
      <x:c r="S78" s="90" t="str">
        <x:v>0.25</x:v>
      </x:c>
      <x:c r="T78" s="90" t="str">
        <x:v>0.09</x:v>
      </x:c>
      <x:c r="U78" s="90"/>
      <x:c r="V78" s="90"/>
    </x:row>
    <x:row r="79" spans="2:22">
      <x:c r="B79" s="88" t="str">
        <x:v>דיסקונט מנפיקים הת ב- דיסקונט מנפיקים בע"מ</x:v>
      </x:c>
      <x:c r="C79" s="89" t="str">
        <x:v>7480023</x:v>
      </x:c>
      <x:c r="D79" s="90" t="str">
        <x:v>TASE</x:v>
      </x:c>
      <x:c r="E79" s="90" t="str">
        <x:v>אחר</x:v>
      </x:c>
      <x:c r="F79" s="90" t="str">
        <x:v>748</x:v>
      </x:c>
      <x:c r="G79" s="90" t="str">
        <x:v>בנקים</x:v>
      </x:c>
      <x:c r="H79" s="90" t="str">
        <x:v>AA-</x:v>
      </x:c>
      <x:c r="I79" s="90" t="str">
        <x:v>מעלות</x:v>
      </x:c>
      <x:c r="J79" s="90" t="str">
        <x:v>30/06/13</x:v>
      </x:c>
      <x:c r="K79" s="90" t="str">
        <x:v>2.05</x:v>
      </x:c>
      <x:c r="L79" s="90" t="str">
        <x:v>שקל חדש</x:v>
      </x:c>
      <x:c r="M79" s="90" t="str">
        <x:v>5.25</x:v>
      </x:c>
      <x:c r="N79" s="90" t="str">
        <x:v>1.26</x:v>
      </x:c>
      <x:c r="O79" s="90" t="str">
        <x:v>87,185.36</x:v>
      </x:c>
      <x:c r="P79" s="90" t="str">
        <x:v>139.13</x:v>
      </x:c>
      <x:c r="Q79" s="90" t="str">
        <x:v>121.30</x:v>
      </x:c>
      <x:c r="R79" s="90" t="str">
        <x:v>0.01</x:v>
      </x:c>
      <x:c r="S79" s="90" t="str">
        <x:v>0.82</x:v>
      </x:c>
      <x:c r="T79" s="90" t="str">
        <x:v>0.30</x:v>
      </x:c>
      <x:c r="U79" s="90"/>
      <x:c r="V79" s="90"/>
    </x:row>
    <x:row r="80" spans="2:22">
      <x:c r="B80" s="88" t="str">
        <x:v>דיסקונט מנפיקים הת ח- דיסקונט מנפיקים בע"מ</x:v>
      </x:c>
      <x:c r="C80" s="89" t="str">
        <x:v>7480072</x:v>
      </x:c>
      <x:c r="D80" s="90" t="str">
        <x:v>TASE</x:v>
      </x:c>
      <x:c r="E80" s="90" t="str">
        <x:v>אחר</x:v>
      </x:c>
      <x:c r="F80" s="90" t="str">
        <x:v>748</x:v>
      </x:c>
      <x:c r="G80" s="90" t="str">
        <x:v>בנקים</x:v>
      </x:c>
      <x:c r="H80" s="90" t="str">
        <x:v>AA-</x:v>
      </x:c>
      <x:c r="I80" s="90" t="str">
        <x:v>מעלות</x:v>
      </x:c>
      <x:c r="J80" s="90" t="str">
        <x:v>30/06/13</x:v>
      </x:c>
      <x:c r="K80" s="90" t="str">
        <x:v>0.92</x:v>
      </x:c>
      <x:c r="L80" s="90" t="str">
        <x:v>שקל חדש</x:v>
      </x:c>
      <x:c r="M80" s="90" t="str">
        <x:v>4.29</x:v>
      </x:c>
      <x:c r="N80" s="90" t="str">
        <x:v>1.53</x:v>
      </x:c>
      <x:c r="O80" s="90" t="str">
        <x:v>9,410.47</x:v>
      </x:c>
      <x:c r="P80" s="90" t="str">
        <x:v>122.39</x:v>
      </x:c>
      <x:c r="Q80" s="90" t="str">
        <x:v>11.52</x:v>
      </x:c>
      <x:c r="R80" s="90" t="str">
        <x:v>0.00</x:v>
      </x:c>
      <x:c r="S80" s="90" t="str">
        <x:v>0.08</x:v>
      </x:c>
      <x:c r="T80" s="90" t="str">
        <x:v>0.03</x:v>
      </x:c>
      <x:c r="U80" s="90"/>
      <x:c r="V80" s="90"/>
    </x:row>
    <x:row r="81" spans="2:22">
      <x:c r="B81" s="88" t="str">
        <x:v>דקסיה הנ אגח י- דקסיה ישראל הנפקות בע"מ</x:v>
      </x:c>
      <x:c r="C81" s="89" t="str">
        <x:v>1134147</x:v>
      </x:c>
      <x:c r="D81" s="90" t="str">
        <x:v>TASE</x:v>
      </x:c>
      <x:c r="E81" s="90" t="str">
        <x:v>אחר</x:v>
      </x:c>
      <x:c r="F81" s="90" t="str">
        <x:v>1291</x:v>
      </x:c>
      <x:c r="G81" s="90" t="str">
        <x:v>בנקים</x:v>
      </x:c>
      <x:c r="H81" s="90" t="str">
        <x:v>AA-</x:v>
      </x:c>
      <x:c r="I81" s="90" t="str">
        <x:v>מעלות</x:v>
      </x:c>
      <x:c r="J81" s="90" t="str">
        <x:v>29/01/15</x:v>
      </x:c>
      <x:c r="K81" s="90" t="str">
        <x:v>6.80</x:v>
      </x:c>
      <x:c r="L81" s="90" t="str">
        <x:v>שקל חדש</x:v>
      </x:c>
      <x:c r="M81" s="90" t="str">
        <x:v>1.50</x:v>
      </x:c>
      <x:c r="N81" s="90" t="str">
        <x:v>1.56</x:v>
      </x:c>
      <x:c r="O81" s="90" t="str">
        <x:v>93,760.10</x:v>
      </x:c>
      <x:c r="P81" s="90" t="str">
        <x:v>100.65</x:v>
      </x:c>
      <x:c r="Q81" s="90" t="str">
        <x:v>94.37</x:v>
      </x:c>
      <x:c r="R81" s="90" t="str">
        <x:v>0.01</x:v>
      </x:c>
      <x:c r="S81" s="90" t="str">
        <x:v>0.63</x:v>
      </x:c>
      <x:c r="T81" s="90" t="str">
        <x:v>0.23</x:v>
      </x:c>
      <x:c r="U81" s="90"/>
      <x:c r="V81" s="90"/>
    </x:row>
    <x:row r="82" spans="2:22">
      <x:c r="B82" s="88" t="str">
        <x:v>דקסיה ישראל הנ אגח ב 4.65- דקסיה ישראל הנפקות בע"מ</x:v>
      </x:c>
      <x:c r="C82" s="89" t="str">
        <x:v>1095066</x:v>
      </x:c>
      <x:c r="D82" s="90" t="str">
        <x:v>TASE</x:v>
      </x:c>
      <x:c r="E82" s="90" t="str">
        <x:v>אחר</x:v>
      </x:c>
      <x:c r="F82" s="90" t="str">
        <x:v>1291</x:v>
      </x:c>
      <x:c r="G82" s="90" t="str">
        <x:v>בנקים</x:v>
      </x:c>
      <x:c r="H82" s="90" t="str">
        <x:v>AA-</x:v>
      </x:c>
      <x:c r="I82" s="90" t="str">
        <x:v>מעלות</x:v>
      </x:c>
      <x:c r="J82" s="90" t="str">
        <x:v>30/06/13</x:v>
      </x:c>
      <x:c r="K82" s="90" t="str">
        <x:v>2.55</x:v>
      </x:c>
      <x:c r="L82" s="90" t="str">
        <x:v>שקל חדש</x:v>
      </x:c>
      <x:c r="M82" s="90" t="str">
        <x:v>4.65</x:v>
      </x:c>
      <x:c r="N82" s="90" t="str">
        <x:v>0.86</x:v>
      </x:c>
      <x:c r="O82" s="90" t="str">
        <x:v>70,762.08</x:v>
      </x:c>
      <x:c r="P82" s="90" t="str">
        <x:v>136.65</x:v>
      </x:c>
      <x:c r="Q82" s="90" t="str">
        <x:v>96.70</x:v>
      </x:c>
      <x:c r="R82" s="90" t="str">
        <x:v>0.01</x:v>
      </x:c>
      <x:c r="S82" s="90" t="str">
        <x:v>0.65</x:v>
      </x:c>
      <x:c r="T82" s="90" t="str">
        <x:v>0.24</x:v>
      </x:c>
      <x:c r="U82" s="90"/>
      <x:c r="V82" s="90"/>
    </x:row>
    <x:row r="83" spans="2:22">
      <x:c r="B83" s="88" t="str">
        <x:v>חשמל אגח 27- חברת החשמל לישראל בע"מ</x:v>
      </x:c>
      <x:c r="C83" s="89" t="str">
        <x:v>6000210</x:v>
      </x:c>
      <x:c r="D83" s="90" t="str">
        <x:v>TASE</x:v>
      </x:c>
      <x:c r="E83" s="90" t="str">
        <x:v>אחר</x:v>
      </x:c>
      <x:c r="F83" s="90" t="str">
        <x:v>600</x:v>
      </x:c>
      <x:c r="G83" s="90" t="str">
        <x:v>שירותים</x:v>
      </x:c>
      <x:c r="H83" s="90" t="str">
        <x:v>Aa3</x:v>
      </x:c>
      <x:c r="I83" s="90" t="str">
        <x:v>מידרוג</x:v>
      </x:c>
      <x:c r="J83" s="90" t="str">
        <x:v>01/07/15</x:v>
      </x:c>
      <x:c r="K83" s="90" t="str">
        <x:v>9.88</x:v>
      </x:c>
      <x:c r="L83" s="90" t="str">
        <x:v>שקל חדש</x:v>
      </x:c>
      <x:c r="M83" s="90" t="str">
        <x:v>3.85</x:v>
      </x:c>
      <x:c r="N83" s="90" t="str">
        <x:v>2.68</x:v>
      </x:c>
      <x:c r="O83" s="90" t="str">
        <x:v>26,129.94</x:v>
      </x:c>
      <x:c r="P83" s="90" t="str">
        <x:v>112.56</x:v>
      </x:c>
      <x:c r="Q83" s="90" t="str">
        <x:v>29.76</x:v>
      </x:c>
      <x:c r="R83" s="90" t="str">
        <x:v>0.01</x:v>
      </x:c>
      <x:c r="S83" s="90" t="str">
        <x:v>0.20</x:v>
      </x:c>
      <x:c r="T83" s="90" t="str">
        <x:v>0.07</x:v>
      </x:c>
      <x:c r="U83" s="90"/>
      <x:c r="V83" s="90"/>
    </x:row>
    <x:row r="84" spans="2:22">
      <x:c r="B84" s="88" t="str">
        <x:v>כללביט אגח ג- כללביט מימון בע"מ</x:v>
      </x:c>
      <x:c r="C84" s="89" t="str">
        <x:v>1120120</x:v>
      </x:c>
      <x:c r="D84" s="90" t="str">
        <x:v>TASE</x:v>
      </x:c>
      <x:c r="E84" s="90" t="str">
        <x:v>אחר</x:v>
      </x:c>
      <x:c r="F84" s="90" t="str">
        <x:v>1324</x:v>
      </x:c>
      <x:c r="G84" s="90" t="str">
        <x:v>ביטוח</x:v>
      </x:c>
      <x:c r="H84" s="90" t="str">
        <x:v>AA-</x:v>
      </x:c>
      <x:c r="I84" s="90" t="str">
        <x:v>מעלות</x:v>
      </x:c>
      <x:c r="J84" s="90" t="str">
        <x:v>30/06/13</x:v>
      </x:c>
      <x:c r="K84" s="90" t="str">
        <x:v>5.30</x:v>
      </x:c>
      <x:c r="L84" s="90" t="str">
        <x:v>שקל חדש</x:v>
      </x:c>
      <x:c r="M84" s="90" t="str">
        <x:v>3.75</x:v>
      </x:c>
      <x:c r="N84" s="90" t="str">
        <x:v>1.70</x:v>
      </x:c>
      <x:c r="O84" s="90" t="str">
        <x:v>86,273.70</x:v>
      </x:c>
      <x:c r="P84" s="90" t="str">
        <x:v>120.27</x:v>
      </x:c>
      <x:c r="Q84" s="90" t="str">
        <x:v>103.76</x:v>
      </x:c>
      <x:c r="R84" s="90" t="str">
        <x:v>0.01</x:v>
      </x:c>
      <x:c r="S84" s="90" t="str">
        <x:v>0.70</x:v>
      </x:c>
      <x:c r="T84" s="90" t="str">
        <x:v>0.26</x:v>
      </x:c>
      <x:c r="U84" s="90"/>
      <x:c r="V84" s="90"/>
    </x:row>
    <x:row r="85" spans="2:22">
      <x:c r="B85" s="88" t="str">
        <x:v>כללביט אגח ט- כללביט מימון בע"מ</x:v>
      </x:c>
      <x:c r="C85" s="89" t="str">
        <x:v>1136050</x:v>
      </x:c>
      <x:c r="D85" s="90" t="str">
        <x:v>TASE</x:v>
      </x:c>
      <x:c r="E85" s="90" t="str">
        <x:v>אחר</x:v>
      </x:c>
      <x:c r="F85" s="90" t="str">
        <x:v>1324</x:v>
      </x:c>
      <x:c r="G85" s="90" t="str">
        <x:v>ביטוח</x:v>
      </x:c>
      <x:c r="H85" s="90" t="str">
        <x:v>Aa3</x:v>
      </x:c>
      <x:c r="I85" s="90" t="str">
        <x:v>מידרוג</x:v>
      </x:c>
      <x:c r="J85" s="90" t="str">
        <x:v>30/07/15</x:v>
      </x:c>
      <x:c r="K85" s="90" t="str">
        <x:v>8.75</x:v>
      </x:c>
      <x:c r="L85" s="90" t="str">
        <x:v>שקל חדש</x:v>
      </x:c>
      <x:c r="M85" s="90" t="str">
        <x:v>2.48</x:v>
      </x:c>
      <x:c r="N85" s="90" t="str">
        <x:v>2.42</x:v>
      </x:c>
      <x:c r="O85" s="90" t="str">
        <x:v>47,879.89</x:v>
      </x:c>
      <x:c r="P85" s="90" t="str">
        <x:v>101.09</x:v>
      </x:c>
      <x:c r="Q85" s="90" t="str">
        <x:v>48.40</x:v>
      </x:c>
      <x:c r="R85" s="90" t="str">
        <x:v>0.02</x:v>
      </x:c>
      <x:c r="S85" s="90" t="str">
        <x:v>0.33</x:v>
      </x:c>
      <x:c r="T85" s="90" t="str">
        <x:v>0.12</x:v>
      </x:c>
      <x:c r="U85" s="90"/>
      <x:c r="V85" s="90"/>
    </x:row>
    <x:row r="86" spans="2:22">
      <x:c r="B86" s="88" t="str">
        <x:v>כללביט מימון אגח ז- כללביט מימון בע"מ</x:v>
      </x:c>
      <x:c r="C86" s="89" t="str">
        <x:v>1132950</x:v>
      </x:c>
      <x:c r="D86" s="90" t="str">
        <x:v>TASE</x:v>
      </x:c>
      <x:c r="E86" s="90" t="str">
        <x:v>אחר</x:v>
      </x:c>
      <x:c r="F86" s="90" t="str">
        <x:v>1324</x:v>
      </x:c>
      <x:c r="G86" s="90" t="str">
        <x:v>ביטוח</x:v>
      </x:c>
      <x:c r="H86" s="90" t="str">
        <x:v>AA-</x:v>
      </x:c>
      <x:c r="I86" s="90" t="str">
        <x:v>מעלות</x:v>
      </x:c>
      <x:c r="J86" s="90" t="str">
        <x:v>30/04/15</x:v>
      </x:c>
      <x:c r="K86" s="90" t="str">
        <x:v>7.51</x:v>
      </x:c>
      <x:c r="L86" s="90" t="str">
        <x:v>שקל חדש</x:v>
      </x:c>
      <x:c r="M86" s="90" t="str">
        <x:v>2.32</x:v>
      </x:c>
      <x:c r="N86" s="90" t="str">
        <x:v>2.45</x:v>
      </x:c>
      <x:c r="O86" s="90" t="str">
        <x:v>9,503.50</x:v>
      </x:c>
      <x:c r="P86" s="90" t="str">
        <x:v>99.69</x:v>
      </x:c>
      <x:c r="Q86" s="90" t="str">
        <x:v>9.47</x:v>
      </x:c>
      <x:c r="R86" s="90" t="str">
        <x:v>0.01</x:v>
      </x:c>
      <x:c r="S86" s="90" t="str">
        <x:v>0.06</x:v>
      </x:c>
      <x:c r="T86" s="90" t="str">
        <x:v>0.02</x:v>
      </x:c>
      <x:c r="U86" s="90"/>
      <x:c r="V86" s="90"/>
    </x:row>
    <x:row r="87" spans="2:22">
      <x:c r="B87" s="88" t="str">
        <x:v>מליסרון אג"ח ח- מליסרון בע"מ</x:v>
      </x:c>
      <x:c r="C87" s="89" t="str">
        <x:v>3230166</x:v>
      </x:c>
      <x:c r="D87" s="90" t="str">
        <x:v>TASE</x:v>
      </x:c>
      <x:c r="E87" s="90" t="str">
        <x:v>אחר</x:v>
      </x:c>
      <x:c r="F87" s="90" t="str">
        <x:v>323</x:v>
      </x:c>
      <x:c r="G87" s="90" t="str">
        <x:v>נדל"ן ובינוי</x:v>
      </x:c>
      <x:c r="H87" s="90" t="str">
        <x:v>AA-</x:v>
      </x:c>
      <x:c r="I87" s="90" t="str">
        <x:v>מעלות</x:v>
      </x:c>
      <x:c r="J87" s="90" t="str">
        <x:v>30/06/14</x:v>
      </x:c>
      <x:c r="K87" s="90" t="str">
        <x:v>5.44</x:v>
      </x:c>
      <x:c r="L87" s="90" t="str">
        <x:v>שקל חדש</x:v>
      </x:c>
      <x:c r="M87" s="90" t="str">
        <x:v>2.55</x:v>
      </x:c>
      <x:c r="N87" s="90" t="str">
        <x:v>1.86</x:v>
      </x:c>
      <x:c r="O87" s="90" t="str">
        <x:v>41,270.27</x:v>
      </x:c>
      <x:c r="P87" s="90" t="str">
        <x:v>105.49</x:v>
      </x:c>
      <x:c r="Q87" s="90" t="str">
        <x:v>43.54</x:v>
      </x:c>
      <x:c r="R87" s="90" t="str">
        <x:v>0.00</x:v>
      </x:c>
      <x:c r="S87" s="90" t="str">
        <x:v>0.29</x:v>
      </x:c>
      <x:c r="T87" s="90" t="str">
        <x:v>0.11</x:v>
      </x:c>
      <x:c r="U87" s="90"/>
      <x:c r="V87" s="90"/>
    </x:row>
    <x:row r="88" spans="2:22">
      <x:c r="B88" s="88" t="str">
        <x:v>מליסרון אגח ד- מליסרון בע"מ</x:v>
      </x:c>
      <x:c r="C88" s="89" t="str">
        <x:v>3230083</x:v>
      </x:c>
      <x:c r="D88" s="90" t="str">
        <x:v>TASE</x:v>
      </x:c>
      <x:c r="E88" s="90" t="str">
        <x:v>אחר</x:v>
      </x:c>
      <x:c r="F88" s="90" t="str">
        <x:v>323</x:v>
      </x:c>
      <x:c r="G88" s="90" t="str">
        <x:v>נדל"ן ובינוי</x:v>
      </x:c>
      <x:c r="H88" s="90" t="str">
        <x:v>AA-</x:v>
      </x:c>
      <x:c r="I88" s="90" t="str">
        <x:v>מעלות</x:v>
      </x:c>
      <x:c r="J88" s="90" t="str">
        <x:v>30/06/13</x:v>
      </x:c>
      <x:c r="K88" s="90" t="str">
        <x:v>1.39</x:v>
      </x:c>
      <x:c r="L88" s="90" t="str">
        <x:v>שקל חדש</x:v>
      </x:c>
      <x:c r="M88" s="90" t="str">
        <x:v>4.70</x:v>
      </x:c>
      <x:c r="N88" s="90" t="str">
        <x:v>1.33</x:v>
      </x:c>
      <x:c r="O88" s="90" t="str">
        <x:v>8,553.34</x:v>
      </x:c>
      <x:c r="P88" s="90" t="str">
        <x:v>122.58</x:v>
      </x:c>
      <x:c r="Q88" s="90" t="str">
        <x:v>10.48</x:v>
      </x:c>
      <x:c r="R88" s="90" t="str">
        <x:v>0.00</x:v>
      </x:c>
      <x:c r="S88" s="90" t="str">
        <x:v>0.07</x:v>
      </x:c>
      <x:c r="T88" s="90" t="str">
        <x:v>0.03</x:v>
      </x:c>
      <x:c r="U88" s="90"/>
      <x:c r="V88" s="90"/>
    </x:row>
    <x:row r="89" spans="2:22">
      <x:c r="B89" s="88" t="str">
        <x:v>מליסרון אגח ה- מליסרון בע"מ</x:v>
      </x:c>
      <x:c r="C89" s="89" t="str">
        <x:v>3230091</x:v>
      </x:c>
      <x:c r="D89" s="90" t="str">
        <x:v>TASE</x:v>
      </x:c>
      <x:c r="E89" s="90" t="str">
        <x:v>אחר</x:v>
      </x:c>
      <x:c r="F89" s="90" t="str">
        <x:v>323</x:v>
      </x:c>
      <x:c r="G89" s="90" t="str">
        <x:v>נדל"ן ובינוי</x:v>
      </x:c>
      <x:c r="H89" s="90" t="str">
        <x:v>AA-</x:v>
      </x:c>
      <x:c r="I89" s="90" t="str">
        <x:v>מעלות</x:v>
      </x:c>
      <x:c r="J89" s="90" t="str">
        <x:v>30/06/13</x:v>
      </x:c>
      <x:c r="K89" s="90" t="str">
        <x:v>4.10</x:v>
      </x:c>
      <x:c r="L89" s="90" t="str">
        <x:v>שקל חדש</x:v>
      </x:c>
      <x:c r="M89" s="90" t="str">
        <x:v>5.10</x:v>
      </x:c>
      <x:c r="N89" s="90" t="str">
        <x:v>1.31</x:v>
      </x:c>
      <x:c r="O89" s="90" t="str">
        <x:v>56,835.48</x:v>
      </x:c>
      <x:c r="P89" s="90" t="str">
        <x:v>130.64</x:v>
      </x:c>
      <x:c r="Q89" s="90" t="str">
        <x:v>74.25</x:v>
      </x:c>
      <x:c r="R89" s="90" t="str">
        <x:v>0.00</x:v>
      </x:c>
      <x:c r="S89" s="90" t="str">
        <x:v>0.50</x:v>
      </x:c>
      <x:c r="T89" s="90" t="str">
        <x:v>0.18</x:v>
      </x:c>
      <x:c r="U89" s="90"/>
      <x:c r="V89" s="90"/>
    </x:row>
    <x:row r="90" spans="2:22">
      <x:c r="B90" s="88" t="str">
        <x:v>מליסרון אגח ו- מליסרון בע"מ</x:v>
      </x:c>
      <x:c r="C90" s="89" t="str">
        <x:v>3230125</x:v>
      </x:c>
      <x:c r="D90" s="90" t="str">
        <x:v>TASE</x:v>
      </x:c>
      <x:c r="E90" s="90" t="str">
        <x:v>אחר</x:v>
      </x:c>
      <x:c r="F90" s="90" t="str">
        <x:v>323</x:v>
      </x:c>
      <x:c r="G90" s="90" t="str">
        <x:v>נדל"ן ובינוי</x:v>
      </x:c>
      <x:c r="H90" s="90" t="str">
        <x:v>AA-</x:v>
      </x:c>
      <x:c r="I90" s="90" t="str">
        <x:v>מעלות</x:v>
      </x:c>
      <x:c r="J90" s="90" t="str">
        <x:v>01/07/15</x:v>
      </x:c>
      <x:c r="K90" s="90" t="str">
        <x:v>4.33</x:v>
      </x:c>
      <x:c r="L90" s="90" t="str">
        <x:v>שקל חדש</x:v>
      </x:c>
      <x:c r="M90" s="90" t="str">
        <x:v>4.90</x:v>
      </x:c>
      <x:c r="N90" s="90" t="str">
        <x:v>1.84</x:v>
      </x:c>
      <x:c r="O90" s="90" t="str">
        <x:v>16,659.56</x:v>
      </x:c>
      <x:c r="P90" s="90" t="str">
        <x:v>116.80</x:v>
      </x:c>
      <x:c r="Q90" s="90" t="str">
        <x:v>19.82</x:v>
      </x:c>
      <x:c r="R90" s="90" t="str">
        <x:v>0.00</x:v>
      </x:c>
      <x:c r="S90" s="90" t="str">
        <x:v>0.13</x:v>
      </x:c>
      <x:c r="T90" s="90" t="str">
        <x:v>0.05</x:v>
      </x:c>
      <x:c r="U90" s="90"/>
      <x:c r="V90" s="90"/>
    </x:row>
    <x:row r="91" spans="2:22">
      <x:c r="B91" s="88" t="str">
        <x:v>מליסרון אגח ז- מליסרון בע"מ</x:v>
      </x:c>
      <x:c r="C91" s="89" t="str">
        <x:v>3230141</x:v>
      </x:c>
      <x:c r="D91" s="90" t="str">
        <x:v>TASE</x:v>
      </x:c>
      <x:c r="E91" s="90" t="str">
        <x:v>אחר</x:v>
      </x:c>
      <x:c r="F91" s="90" t="str">
        <x:v>323</x:v>
      </x:c>
      <x:c r="G91" s="90" t="str">
        <x:v>נדל"ן ובינוי</x:v>
      </x:c>
      <x:c r="H91" s="90" t="str">
        <x:v>AA-</x:v>
      </x:c>
      <x:c r="I91" s="90" t="str">
        <x:v>מעלות</x:v>
      </x:c>
      <x:c r="J91" s="90" t="str">
        <x:v>30/06/13</x:v>
      </x:c>
      <x:c r="K91" s="90" t="str">
        <x:v>4.41</x:v>
      </x:c>
      <x:c r="L91" s="90" t="str">
        <x:v>שקל חדש</x:v>
      </x:c>
      <x:c r="M91" s="90" t="str">
        <x:v>3.40</x:v>
      </x:c>
      <x:c r="N91" s="90" t="str">
        <x:v>1.57</x:v>
      </x:c>
      <x:c r="O91" s="90" t="str">
        <x:v>37,854.01</x:v>
      </x:c>
      <x:c r="P91" s="90" t="str">
        <x:v>112.04</x:v>
      </x:c>
      <x:c r="Q91" s="90" t="str">
        <x:v>42.41</x:v>
      </x:c>
      <x:c r="R91" s="90" t="str">
        <x:v>0.01</x:v>
      </x:c>
      <x:c r="S91" s="90" t="str">
        <x:v>0.29</x:v>
      </x:c>
      <x:c r="T91" s="90" t="str">
        <x:v>0.11</x:v>
      </x:c>
      <x:c r="U91" s="90"/>
      <x:c r="V91" s="90"/>
    </x:row>
    <x:row r="92" spans="2:22">
      <x:c r="B92" s="88" t="str">
        <x:v>מליסרון אגח ט- מליסרון בע"מ</x:v>
      </x:c>
      <x:c r="C92" s="89" t="str">
        <x:v>3230174</x:v>
      </x:c>
      <x:c r="D92" s="90" t="str">
        <x:v>TASE</x:v>
      </x:c>
      <x:c r="E92" s="90" t="str">
        <x:v>אחר</x:v>
      </x:c>
      <x:c r="F92" s="90" t="str">
        <x:v>323</x:v>
      </x:c>
      <x:c r="G92" s="90" t="str">
        <x:v>נדל"ן ובינוי</x:v>
      </x:c>
      <x:c r="H92" s="90" t="str">
        <x:v>AA-</x:v>
      </x:c>
      <x:c r="I92" s="90" t="str">
        <x:v>מעלות</x:v>
      </x:c>
      <x:c r="J92" s="90" t="str">
        <x:v>30/08/13</x:v>
      </x:c>
      <x:c r="K92" s="90" t="str">
        <x:v>4.21</x:v>
      </x:c>
      <x:c r="L92" s="90" t="str">
        <x:v>שקל חדש</x:v>
      </x:c>
      <x:c r="M92" s="90" t="str">
        <x:v>2.29</x:v>
      </x:c>
      <x:c r="N92" s="90" t="str">
        <x:v>1.89</x:v>
      </x:c>
      <x:c r="O92" s="90" t="str">
        <x:v>66,782.33</x:v>
      </x:c>
      <x:c r="P92" s="90" t="str">
        <x:v>101.73</x:v>
      </x:c>
      <x:c r="Q92" s="90" t="str">
        <x:v>68.31</x:v>
      </x:c>
      <x:c r="R92" s="90" t="str">
        <x:v>0.01</x:v>
      </x:c>
      <x:c r="S92" s="90" t="str">
        <x:v>0.46</x:v>
      </x:c>
      <x:c r="T92" s="90" t="str">
        <x:v>0.17</x:v>
      </x:c>
      <x:c r="U92" s="90"/>
      <x:c r="V92" s="90"/>
    </x:row>
    <x:row r="93" spans="2:22">
      <x:c r="B93" s="88" t="str">
        <x:v>מליסרון אגח יא- מליסרון בע"מ</x:v>
      </x:c>
      <x:c r="C93" s="89" t="str">
        <x:v>3230208</x:v>
      </x:c>
      <x:c r="D93" s="90" t="str">
        <x:v>TASE</x:v>
      </x:c>
      <x:c r="E93" s="90" t="str">
        <x:v>אחר</x:v>
      </x:c>
      <x:c r="F93" s="90" t="str">
        <x:v>323</x:v>
      </x:c>
      <x:c r="G93" s="90" t="str">
        <x:v>נדל"ן ובינוי</x:v>
      </x:c>
      <x:c r="H93" s="90" t="str">
        <x:v>AA-</x:v>
      </x:c>
      <x:c r="I93" s="90" t="str">
        <x:v>מעלות</x:v>
      </x:c>
      <x:c r="J93" s="90" t="str">
        <x:v>31/03/15</x:v>
      </x:c>
      <x:c r="K93" s="90" t="str">
        <x:v>7.82</x:v>
      </x:c>
      <x:c r="L93" s="90" t="str">
        <x:v>שקל חדש</x:v>
      </x:c>
      <x:c r="M93" s="90" t="str">
        <x:v>2.30</x:v>
      </x:c>
      <x:c r="N93" s="90" t="str">
        <x:v>3.24</x:v>
      </x:c>
      <x:c r="O93" s="90" t="str">
        <x:v>50,344.77</x:v>
      </x:c>
      <x:c r="P93" s="90" t="str">
        <x:v>95.54</x:v>
      </x:c>
      <x:c r="Q93" s="90" t="str">
        <x:v>48.10</x:v>
      </x:c>
      <x:c r="R93" s="90" t="str">
        <x:v>0.02</x:v>
      </x:c>
      <x:c r="S93" s="90" t="str">
        <x:v>0.32</x:v>
      </x:c>
      <x:c r="T93" s="90" t="str">
        <x:v>0.12</x:v>
      </x:c>
      <x:c r="U93" s="90"/>
      <x:c r="V93" s="90"/>
    </x:row>
    <x:row r="94" spans="2:22">
      <x:c r="B94" s="88" t="str">
        <x:v>מליסרון סדרה י'- מליסרון בע"מ</x:v>
      </x:c>
      <x:c r="C94" s="89" t="str">
        <x:v>3230190</x:v>
      </x:c>
      <x:c r="D94" s="90" t="str">
        <x:v>TASE</x:v>
      </x:c>
      <x:c r="E94" s="90" t="str">
        <x:v>אחר</x:v>
      </x:c>
      <x:c r="F94" s="90" t="str">
        <x:v>323</x:v>
      </x:c>
      <x:c r="G94" s="90" t="str">
        <x:v>נדל"ן ובינוי</x:v>
      </x:c>
      <x:c r="H94" s="90" t="str">
        <x:v>AA-</x:v>
      </x:c>
      <x:c r="I94" s="90" t="str">
        <x:v>מעלות</x:v>
      </x:c>
      <x:c r="J94" s="90" t="str">
        <x:v>30/04/15</x:v>
      </x:c>
      <x:c r="K94" s="90" t="str">
        <x:v>8.05</x:v>
      </x:c>
      <x:c r="L94" s="90" t="str">
        <x:v>שקל חדש</x:v>
      </x:c>
      <x:c r="M94" s="90" t="str">
        <x:v>0.88</x:v>
      </x:c>
      <x:c r="N94" s="90" t="str">
        <x:v>2.40</x:v>
      </x:c>
      <x:c r="O94" s="90" t="str">
        <x:v>23,506.27</x:v>
      </x:c>
      <x:c r="P94" s="90" t="str">
        <x:v>97.31</x:v>
      </x:c>
      <x:c r="Q94" s="90" t="str">
        <x:v>22.87</x:v>
      </x:c>
      <x:c r="R94" s="90" t="str">
        <x:v>0.01</x:v>
      </x:c>
      <x:c r="S94" s="90" t="str">
        <x:v>0.15</x:v>
      </x:c>
      <x:c r="T94" s="90" t="str">
        <x:v>0.06</x:v>
      </x:c>
      <x:c r="U94" s="90"/>
      <x:c r="V94" s="90"/>
    </x:row>
    <x:row r="95" spans="2:22">
      <x:c r="B95" s="88" t="str">
        <x:v>מנורה הון אגח א- מנורה מבטחים גיוס הון בע"מ</x:v>
      </x:c>
      <x:c r="C95" s="89" t="str">
        <x:v>1103670</x:v>
      </x:c>
      <x:c r="D95" s="90" t="str">
        <x:v>TASE</x:v>
      </x:c>
      <x:c r="E95" s="90" t="str">
        <x:v>אחר</x:v>
      </x:c>
      <x:c r="F95" s="90" t="str">
        <x:v>1431</x:v>
      </x:c>
      <x:c r="G95" s="90" t="str">
        <x:v>ביטוח</x:v>
      </x:c>
      <x:c r="H95" s="90" t="str">
        <x:v>Aa3</x:v>
      </x:c>
      <x:c r="I95" s="90" t="str">
        <x:v>מידרוג</x:v>
      </x:c>
      <x:c r="J95" s="90" t="str">
        <x:v>30/06/13</x:v>
      </x:c>
      <x:c r="K95" s="90" t="str">
        <x:v>3.56</x:v>
      </x:c>
      <x:c r="L95" s="90" t="str">
        <x:v>שקל חדש</x:v>
      </x:c>
      <x:c r="M95" s="90" t="str">
        <x:v>4.05</x:v>
      </x:c>
      <x:c r="N95" s="90" t="str">
        <x:v>1.35</x:v>
      </x:c>
      <x:c r="O95" s="90" t="str">
        <x:v>22,037.58</x:v>
      </x:c>
      <x:c r="P95" s="90" t="str">
        <x:v>133.20</x:v>
      </x:c>
      <x:c r="Q95" s="90" t="str">
        <x:v>29.35</x:v>
      </x:c>
      <x:c r="R95" s="90" t="str">
        <x:v>0.01</x:v>
      </x:c>
      <x:c r="S95" s="90" t="str">
        <x:v>0.20</x:v>
      </x:c>
      <x:c r="T95" s="90" t="str">
        <x:v>0.07</x:v>
      </x:c>
      <x:c r="U95" s="90"/>
      <x:c r="V95" s="90"/>
    </x:row>
    <x:row r="96" spans="2:22">
      <x:c r="B96" s="88" t="str">
        <x:v>מנורה מבטחים אגח א- מנורה מבטחים החזקות בע"מ</x:v>
      </x:c>
      <x:c r="C96" s="89" t="str">
        <x:v>5660048</x:v>
      </x:c>
      <x:c r="D96" s="90" t="str">
        <x:v>TASE</x:v>
      </x:c>
      <x:c r="E96" s="90" t="str">
        <x:v>אחר</x:v>
      </x:c>
      <x:c r="F96" s="90" t="str">
        <x:v>566</x:v>
      </x:c>
      <x:c r="G96" s="90" t="str">
        <x:v>ביטוח</x:v>
      </x:c>
      <x:c r="H96" s="90" t="str">
        <x:v>Aa3</x:v>
      </x:c>
      <x:c r="I96" s="90" t="str">
        <x:v>מידרוג</x:v>
      </x:c>
      <x:c r="J96" s="90" t="str">
        <x:v>30/06/13</x:v>
      </x:c>
      <x:c r="K96" s="90" t="str">
        <x:v>2.22</x:v>
      </x:c>
      <x:c r="L96" s="90" t="str">
        <x:v>שקל חדש</x:v>
      </x:c>
      <x:c r="M96" s="90" t="str">
        <x:v>4.28</x:v>
      </x:c>
      <x:c r="N96" s="90" t="str">
        <x:v>1.19</x:v>
      </x:c>
      <x:c r="O96" s="90" t="str">
        <x:v>33,932.15</x:v>
      </x:c>
      <x:c r="P96" s="90" t="str">
        <x:v>129.66</x:v>
      </x:c>
      <x:c r="Q96" s="90" t="str">
        <x:v>44.00</x:v>
      </x:c>
      <x:c r="R96" s="90" t="str">
        <x:v>0.01</x:v>
      </x:c>
      <x:c r="S96" s="90" t="str">
        <x:v>0.30</x:v>
      </x:c>
      <x:c r="T96" s="90" t="str">
        <x:v>0.11</x:v>
      </x:c>
      <x:c r="U96" s="90"/>
      <x:c r="V96" s="90"/>
    </x:row>
    <x:row r="97" spans="2:22">
      <x:c r="B97" s="88" t="str">
        <x:v>פניקס אחזקות  2- הפניקס אחזקות בע"מ</x:v>
      </x:c>
      <x:c r="C97" s="89" t="str">
        <x:v>7670177</x:v>
      </x:c>
      <x:c r="D97" s="90" t="str">
        <x:v>TASE</x:v>
      </x:c>
      <x:c r="E97" s="90" t="str">
        <x:v>אחר</x:v>
      </x:c>
      <x:c r="F97" s="90" t="str">
        <x:v>767</x:v>
      </x:c>
      <x:c r="G97" s="90" t="str">
        <x:v>ביטוח</x:v>
      </x:c>
      <x:c r="H97" s="90" t="str">
        <x:v>Aa3</x:v>
      </x:c>
      <x:c r="I97" s="90" t="str">
        <x:v>מידרוג</x:v>
      </x:c>
      <x:c r="J97" s="90" t="str">
        <x:v>31/12/14</x:v>
      </x:c>
      <x:c r="K97" s="90" t="str">
        <x:v>5.14</x:v>
      </x:c>
      <x:c r="L97" s="90" t="str">
        <x:v>שקל חדש</x:v>
      </x:c>
      <x:c r="M97" s="90" t="str">
        <x:v>2.55</x:v>
      </x:c>
      <x:c r="N97" s="90" t="str">
        <x:v>1.76</x:v>
      </x:c>
      <x:c r="O97" s="90" t="str">
        <x:v>7,609.23</x:v>
      </x:c>
      <x:c r="P97" s="90" t="str">
        <x:v>105.61</x:v>
      </x:c>
      <x:c r="Q97" s="90" t="str">
        <x:v>8.04</x:v>
      </x:c>
      <x:c r="R97" s="90" t="str">
        <x:v>0.00</x:v>
      </x:c>
      <x:c r="S97" s="90" t="str">
        <x:v>0.05</x:v>
      </x:c>
      <x:c r="T97" s="90" t="str">
        <x:v>0.02</x:v>
      </x:c>
      <x:c r="U97" s="90"/>
      <x:c r="V97" s="90"/>
    </x:row>
    <x:row r="98" spans="2:22">
      <x:c r="B98" s="88" t="str">
        <x:v>פניקס הון אגח ב- הפניקס גיוסי הון (2009) בע"מ</x:v>
      </x:c>
      <x:c r="C98" s="89" t="str">
        <x:v>1120799</x:v>
      </x:c>
      <x:c r="D98" s="90" t="str">
        <x:v>TASE</x:v>
      </x:c>
      <x:c r="E98" s="90" t="str">
        <x:v>אחר</x:v>
      </x:c>
      <x:c r="F98" s="90" t="str">
        <x:v>1527</x:v>
      </x:c>
      <x:c r="G98" s="90" t="str">
        <x:v>ביטוח</x:v>
      </x:c>
      <x:c r="H98" s="90" t="str">
        <x:v>AA-</x:v>
      </x:c>
      <x:c r="I98" s="90" t="str">
        <x:v>מעלות</x:v>
      </x:c>
      <x:c r="J98" s="90" t="str">
        <x:v>30/06/13</x:v>
      </x:c>
      <x:c r="K98" s="90" t="str">
        <x:v>3.77</x:v>
      </x:c>
      <x:c r="L98" s="90" t="str">
        <x:v>שקל חדש</x:v>
      </x:c>
      <x:c r="M98" s="90" t="str">
        <x:v>3.60</x:v>
      </x:c>
      <x:c r="N98" s="90" t="str">
        <x:v>1.28</x:v>
      </x:c>
      <x:c r="O98" s="90" t="str">
        <x:v>22,230.18</x:v>
      </x:c>
      <x:c r="P98" s="90" t="str">
        <x:v>115.99</x:v>
      </x:c>
      <x:c r="Q98" s="90" t="str">
        <x:v>25.78</x:v>
      </x:c>
      <x:c r="R98" s="90" t="str">
        <x:v>0.01</x:v>
      </x:c>
      <x:c r="S98" s="90" t="str">
        <x:v>0.17</x:v>
      </x:c>
      <x:c r="T98" s="90" t="str">
        <x:v>0.06</x:v>
      </x:c>
      <x:c r="U98" s="90"/>
      <x:c r="V98" s="90"/>
    </x:row>
    <x:row r="99" spans="2:22">
      <x:c r="B99" s="88" t="str">
        <x:v>פניקס הון אגח ה- הפניקס גיוסי הון (2009) בע"מ</x:v>
      </x:c>
      <x:c r="C99" s="89" t="str">
        <x:v>1135417</x:v>
      </x:c>
      <x:c r="D99" s="90" t="str">
        <x:v>TASE</x:v>
      </x:c>
      <x:c r="E99" s="90" t="str">
        <x:v>אחר</x:v>
      </x:c>
      <x:c r="F99" s="90" t="str">
        <x:v>1527</x:v>
      </x:c>
      <x:c r="G99" s="90" t="str">
        <x:v>ביטוח</x:v>
      </x:c>
      <x:c r="H99" s="90" t="str">
        <x:v>Aa3</x:v>
      </x:c>
      <x:c r="I99" s="90" t="str">
        <x:v>מידרוג</x:v>
      </x:c>
      <x:c r="J99" s="90" t="str">
        <x:v>30/04/15</x:v>
      </x:c>
      <x:c r="K99" s="90" t="str">
        <x:v>9.74</x:v>
      </x:c>
      <x:c r="L99" s="90" t="str">
        <x:v>שקל חדש</x:v>
      </x:c>
      <x:c r="M99" s="90" t="str">
        <x:v>2.25</x:v>
      </x:c>
      <x:c r="N99" s="90" t="str">
        <x:v>2.78</x:v>
      </x:c>
      <x:c r="O99" s="90" t="str">
        <x:v>59,231.70</x:v>
      </x:c>
      <x:c r="P99" s="90" t="str">
        <x:v>97.13</x:v>
      </x:c>
      <x:c r="Q99" s="90" t="str">
        <x:v>57.53</x:v>
      </x:c>
      <x:c r="R99" s="90" t="str">
        <x:v>0.02</x:v>
      </x:c>
      <x:c r="S99" s="90" t="str">
        <x:v>0.39</x:v>
      </x:c>
      <x:c r="T99" s="90" t="str">
        <x:v>0.14</x:v>
      </x:c>
      <x:c r="U99" s="90"/>
      <x:c r="V99" s="90"/>
    </x:row>
    <x:row r="100" spans="2:22">
      <x:c r="B100" s="88" t="str">
        <x:v>ריט 1 אגח ג- ריט 1 בע"מ</x:v>
      </x:c>
      <x:c r="C100" s="89" t="str">
        <x:v>1120021</x:v>
      </x:c>
      <x:c r="D100" s="90" t="str">
        <x:v>TASE</x:v>
      </x:c>
      <x:c r="E100" s="90" t="str">
        <x:v>אחר</x:v>
      </x:c>
      <x:c r="F100" s="90" t="str">
        <x:v>1357</x:v>
      </x:c>
      <x:c r="G100" s="90" t="str">
        <x:v>נדל"ן ובינוי</x:v>
      </x:c>
      <x:c r="H100" s="90" t="str">
        <x:v>AA-</x:v>
      </x:c>
      <x:c r="I100" s="90" t="str">
        <x:v>מעלות</x:v>
      </x:c>
      <x:c r="J100" s="90" t="str">
        <x:v>30/06/13</x:v>
      </x:c>
      <x:c r="K100" s="90" t="str">
        <x:v>3.42</x:v>
      </x:c>
      <x:c r="L100" s="90" t="str">
        <x:v>שקל חדש</x:v>
      </x:c>
      <x:c r="M100" s="90" t="str">
        <x:v>3.90</x:v>
      </x:c>
      <x:c r="N100" s="90" t="str">
        <x:v>1.41</x:v>
      </x:c>
      <x:c r="O100" s="90" t="str">
        <x:v>61,230.43</x:v>
      </x:c>
      <x:c r="P100" s="90" t="str">
        <x:v>116.91</x:v>
      </x:c>
      <x:c r="Q100" s="90" t="str">
        <x:v>71.58</x:v>
      </x:c>
      <x:c r="R100" s="90" t="str">
        <x:v>0.01</x:v>
      </x:c>
      <x:c r="S100" s="90" t="str">
        <x:v>0.48</x:v>
      </x:c>
      <x:c r="T100" s="90" t="str">
        <x:v>0.18</x:v>
      </x:c>
      <x:c r="U100" s="90"/>
      <x:c r="V100" s="90"/>
    </x:row>
    <x:row r="101" spans="2:22">
      <x:c r="B101" s="88" t="str">
        <x:v>ריט 1 אגח ד- ריט 1 בע"מ</x:v>
      </x:c>
      <x:c r="C101" s="89" t="str">
        <x:v>1129899</x:v>
      </x:c>
      <x:c r="D101" s="90" t="str">
        <x:v>TASE</x:v>
      </x:c>
      <x:c r="E101" s="90" t="str">
        <x:v>אחר</x:v>
      </x:c>
      <x:c r="F101" s="90" t="str">
        <x:v>1357</x:v>
      </x:c>
      <x:c r="G101" s="90" t="str">
        <x:v>נדל"ן ובינוי</x:v>
      </x:c>
      <x:c r="H101" s="90" t="str">
        <x:v>AA-</x:v>
      </x:c>
      <x:c r="I101" s="90" t="str">
        <x:v>מעלות</x:v>
      </x:c>
      <x:c r="J101" s="90" t="str">
        <x:v>31/08/14</x:v>
      </x:c>
      <x:c r="K101" s="90" t="str">
        <x:v>6.02</x:v>
      </x:c>
      <x:c r="L101" s="90" t="str">
        <x:v>שקל חדש</x:v>
      </x:c>
      <x:c r="M101" s="90" t="str">
        <x:v>4.00</x:v>
      </x:c>
      <x:c r="N101" s="90" t="str">
        <x:v>2.12</x:v>
      </x:c>
      <x:c r="O101" s="90" t="str">
        <x:v>77,055.16</x:v>
      </x:c>
      <x:c r="P101" s="90" t="str">
        <x:v>111.85</x:v>
      </x:c>
      <x:c r="Q101" s="90" t="str">
        <x:v>86.19</x:v>
      </x:c>
      <x:c r="R101" s="90" t="str">
        <x:v>0.01</x:v>
      </x:c>
      <x:c r="S101" s="90" t="str">
        <x:v>0.58</x:v>
      </x:c>
      <x:c r="T101" s="90" t="str">
        <x:v>0.21</x:v>
      </x:c>
      <x:c r="U101" s="90"/>
      <x:c r="V101" s="90"/>
    </x:row>
    <x:row r="102" spans="2:22">
      <x:c r="B102" s="88" t="str">
        <x:v>ריט1 אגח א- ריט 1 בע"מ</x:v>
      </x:c>
      <x:c r="C102" s="89" t="str">
        <x:v>1106657</x:v>
      </x:c>
      <x:c r="D102" s="90" t="str">
        <x:v>TASE</x:v>
      </x:c>
      <x:c r="E102" s="90" t="str">
        <x:v>אחר</x:v>
      </x:c>
      <x:c r="F102" s="90" t="str">
        <x:v>1357</x:v>
      </x:c>
      <x:c r="G102" s="90" t="str">
        <x:v>נדל"ן ובינוי</x:v>
      </x:c>
      <x:c r="H102" s="90" t="str">
        <x:v>AA-</x:v>
      </x:c>
      <x:c r="I102" s="90" t="str">
        <x:v>מעלות</x:v>
      </x:c>
      <x:c r="J102" s="90" t="str">
        <x:v>31/07/13</x:v>
      </x:c>
      <x:c r="K102" s="90" t="str">
        <x:v>1.30</x:v>
      </x:c>
      <x:c r="L102" s="90" t="str">
        <x:v>שקל חדש</x:v>
      </x:c>
      <x:c r="M102" s="90" t="str">
        <x:v>4.70</x:v>
      </x:c>
      <x:c r="N102" s="90" t="str">
        <x:v>0.45</x:v>
      </x:c>
      <x:c r="O102" s="90" t="str">
        <x:v>11,747.00</x:v>
      </x:c>
      <x:c r="P102" s="90" t="str">
        <x:v>127.98</x:v>
      </x:c>
      <x:c r="Q102" s="90" t="str">
        <x:v>15.03</x:v>
      </x:c>
      <x:c r="R102" s="90" t="str">
        <x:v>0.02</x:v>
      </x:c>
      <x:c r="S102" s="90" t="str">
        <x:v>0.10</x:v>
      </x:c>
      <x:c r="T102" s="90" t="str">
        <x:v>0.04</x:v>
      </x:c>
      <x:c r="U102" s="90"/>
      <x:c r="V102" s="90"/>
    </x:row>
    <x:row r="103" spans="2:22">
      <x:c r="B103" s="88" t="str">
        <x:v>אגוד  הנפק התח יט- אגוד הנפקות בע"מ</x:v>
      </x:c>
      <x:c r="C103" s="89" t="str">
        <x:v>1124080</x:v>
      </x:c>
      <x:c r="D103" s="90" t="str">
        <x:v>TASE</x:v>
      </x:c>
      <x:c r="E103" s="90" t="str">
        <x:v>אחר</x:v>
      </x:c>
      <x:c r="F103" s="90" t="str">
        <x:v>1239</x:v>
      </x:c>
      <x:c r="G103" s="90" t="str">
        <x:v>בנקים</x:v>
      </x:c>
      <x:c r="H103" s="90" t="str">
        <x:v>A1</x:v>
      </x:c>
      <x:c r="I103" s="90" t="str">
        <x:v>מידרוג</x:v>
      </x:c>
      <x:c r="J103" s="90" t="str">
        <x:v>30/06/13</x:v>
      </x:c>
      <x:c r="K103" s="90" t="str">
        <x:v>4.41</x:v>
      </x:c>
      <x:c r="L103" s="90" t="str">
        <x:v>שקל חדש</x:v>
      </x:c>
      <x:c r="M103" s="90" t="str">
        <x:v>4.15</x:v>
      </x:c>
      <x:c r="N103" s="90" t="str">
        <x:v>1.15</x:v>
      </x:c>
      <x:c r="O103" s="90" t="str">
        <x:v>32,936.45</x:v>
      </x:c>
      <x:c r="P103" s="90" t="str">
        <x:v>118.80</x:v>
      </x:c>
      <x:c r="Q103" s="90" t="str">
        <x:v>39.13</x:v>
      </x:c>
      <x:c r="R103" s="90" t="str">
        <x:v>0.01</x:v>
      </x:c>
      <x:c r="S103" s="90" t="str">
        <x:v>0.26</x:v>
      </x:c>
      <x:c r="T103" s="90" t="str">
        <x:v>0.10</x:v>
      </x:c>
      <x:c r="U103" s="90"/>
      <x:c r="V103" s="90"/>
    </x:row>
    <x:row r="104" spans="2:22">
      <x:c r="B104" s="88" t="str">
        <x:v>אגוד הנפקות התח ב- אגוד הנפקות בע"מ</x:v>
      </x:c>
      <x:c r="C104" s="89" t="str">
        <x:v>1101005</x:v>
      </x:c>
      <x:c r="D104" s="90" t="str">
        <x:v>TASE</x:v>
      </x:c>
      <x:c r="E104" s="90" t="str">
        <x:v>אחר</x:v>
      </x:c>
      <x:c r="F104" s="90" t="str">
        <x:v>1239</x:v>
      </x:c>
      <x:c r="G104" s="90" t="str">
        <x:v>בנקים</x:v>
      </x:c>
      <x:c r="H104" s="90" t="str">
        <x:v>A1</x:v>
      </x:c>
      <x:c r="I104" s="90" t="str">
        <x:v>מידרוג</x:v>
      </x:c>
      <x:c r="J104" s="90" t="str">
        <x:v>31/07/13</x:v>
      </x:c>
      <x:c r="K104" s="90" t="str">
        <x:v>0.80</x:v>
      </x:c>
      <x:c r="L104" s="90" t="str">
        <x:v>שקל חדש</x:v>
      </x:c>
      <x:c r="M104" s="90" t="str">
        <x:v>4.30</x:v>
      </x:c>
      <x:c r="N104" s="90" t="str">
        <x:v>2.27</x:v>
      </x:c>
      <x:c r="O104" s="90" t="str">
        <x:v>34,881.48</x:v>
      </x:c>
      <x:c r="P104" s="90" t="str">
        <x:v>123.53</x:v>
      </x:c>
      <x:c r="Q104" s="90" t="str">
        <x:v>43.09</x:v>
      </x:c>
      <x:c r="R104" s="90" t="str">
        <x:v>0.02</x:v>
      </x:c>
      <x:c r="S104" s="90" t="str">
        <x:v>0.29</x:v>
      </x:c>
      <x:c r="T104" s="90" t="str">
        <x:v>0.11</x:v>
      </x:c>
      <x:c r="U104" s="90"/>
      <x:c r="V104" s="90"/>
    </x:row>
    <x:row r="105" spans="2:22">
      <x:c r="B105" s="88" t="str">
        <x:v>אגוד הנפקות התחייבות יז- אגוד הנפקות בע"מ</x:v>
      </x:c>
      <x:c r="C105" s="89" t="str">
        <x:v>1120823</x:v>
      </x:c>
      <x:c r="D105" s="90" t="str">
        <x:v>TASE</x:v>
      </x:c>
      <x:c r="E105" s="90" t="str">
        <x:v>אחר</x:v>
      </x:c>
      <x:c r="F105" s="90" t="str">
        <x:v>1239</x:v>
      </x:c>
      <x:c r="G105" s="90" t="str">
        <x:v>בנקים</x:v>
      </x:c>
      <x:c r="H105" s="90" t="str">
        <x:v>A1</x:v>
      </x:c>
      <x:c r="I105" s="90" t="str">
        <x:v>מידרוג</x:v>
      </x:c>
      <x:c r="J105" s="90" t="str">
        <x:v>30/06/13</x:v>
      </x:c>
      <x:c r="K105" s="90" t="str">
        <x:v>1.96</x:v>
      </x:c>
      <x:c r="L105" s="90" t="str">
        <x:v>שקל חדש</x:v>
      </x:c>
      <x:c r="M105" s="90" t="str">
        <x:v>3.10</x:v>
      </x:c>
      <x:c r="N105" s="90" t="str">
        <x:v>0.86</x:v>
      </x:c>
      <x:c r="O105" s="90" t="str">
        <x:v>14,499.29</x:v>
      </x:c>
      <x:c r="P105" s="90" t="str">
        <x:v>111.10</x:v>
      </x:c>
      <x:c r="Q105" s="90" t="str">
        <x:v>16.11</x:v>
      </x:c>
      <x:c r="R105" s="90" t="str">
        <x:v>0.01</x:v>
      </x:c>
      <x:c r="S105" s="90" t="str">
        <x:v>0.11</x:v>
      </x:c>
      <x:c r="T105" s="90" t="str">
        <x:v>0.04</x:v>
      </x:c>
      <x:c r="U105" s="90"/>
      <x:c r="V105" s="90"/>
    </x:row>
    <x:row r="106" spans="2:22">
      <x:c r="B106" s="88" t="str">
        <x:v>איי די איי הנ הת א- איי.די.איי. הנפקות (2010) בע"מ</x:v>
      </x:c>
      <x:c r="C106" s="89" t="str">
        <x:v>1121573</x:v>
      </x:c>
      <x:c r="D106" s="90" t="str">
        <x:v>TASE</x:v>
      </x:c>
      <x:c r="E106" s="90" t="str">
        <x:v>אחר</x:v>
      </x:c>
      <x:c r="F106" s="90" t="str">
        <x:v>1566</x:v>
      </x:c>
      <x:c r="G106" s="90" t="str">
        <x:v>ביטוח</x:v>
      </x:c>
      <x:c r="H106" s="90" t="str">
        <x:v>A1</x:v>
      </x:c>
      <x:c r="I106" s="90" t="str">
        <x:v>מידרוג</x:v>
      </x:c>
      <x:c r="J106" s="90" t="str">
        <x:v>31/07/13</x:v>
      </x:c>
      <x:c r="K106" s="90" t="str">
        <x:v>0.17</x:v>
      </x:c>
      <x:c r="L106" s="90" t="str">
        <x:v>שקל חדש</x:v>
      </x:c>
      <x:c r="M106" s="90" t="str">
        <x:v>3.70</x:v>
      </x:c>
      <x:c r="N106" s="90" t="str">
        <x:v>8.07</x:v>
      </x:c>
      <x:c r="O106" s="90" t="str">
        <x:v>9,472.37</x:v>
      </x:c>
      <x:c r="P106" s="90" t="str">
        <x:v>106.37</x:v>
      </x:c>
      <x:c r="Q106" s="90" t="str">
        <x:v>10.08</x:v>
      </x:c>
      <x:c r="R106" s="90" t="str">
        <x:v>0.01</x:v>
      </x:c>
      <x:c r="S106" s="90" t="str">
        <x:v>0.07</x:v>
      </x:c>
      <x:c r="T106" s="90" t="str">
        <x:v>0.03</x:v>
      </x:c>
      <x:c r="U106" s="90"/>
      <x:c r="V106" s="90"/>
    </x:row>
    <x:row r="107" spans="2:22">
      <x:c r="B107" s="88" t="str">
        <x:v>אלקטרה    אגח ג- אלקטרה בע"מ</x:v>
      </x:c>
      <x:c r="C107" s="89" t="str">
        <x:v>7390131</x:v>
      </x:c>
      <x:c r="D107" s="90" t="str">
        <x:v>TASE</x:v>
      </x:c>
      <x:c r="E107" s="90" t="str">
        <x:v>אחר</x:v>
      </x:c>
      <x:c r="F107" s="90" t="str">
        <x:v>739</x:v>
      </x:c>
      <x:c r="G107" s="90" t="str">
        <x:v>השקעות ואחזקות</x:v>
      </x:c>
      <x:c r="H107" s="90" t="str">
        <x:v>A1</x:v>
      </x:c>
      <x:c r="I107" s="90" t="str">
        <x:v>מידרוג</x:v>
      </x:c>
      <x:c r="J107" s="90" t="str">
        <x:v>31/07/14</x:v>
      </x:c>
      <x:c r="K107" s="90" t="str">
        <x:v>2.86</x:v>
      </x:c>
      <x:c r="L107" s="90" t="str">
        <x:v>שקל חדש</x:v>
      </x:c>
      <x:c r="M107" s="90" t="str">
        <x:v>4.70</x:v>
      </x:c>
      <x:c r="N107" s="90" t="str">
        <x:v>1.58</x:v>
      </x:c>
      <x:c r="O107" s="90" t="str">
        <x:v>11,219.69</x:v>
      </x:c>
      <x:c r="P107" s="90" t="str">
        <x:v>134.53</x:v>
      </x:c>
      <x:c r="Q107" s="90" t="str">
        <x:v>15.09</x:v>
      </x:c>
      <x:c r="R107" s="90" t="str">
        <x:v>0.00</x:v>
      </x:c>
      <x:c r="S107" s="90" t="str">
        <x:v>0.10</x:v>
      </x:c>
      <x:c r="T107" s="90" t="str">
        <x:v>0.04</x:v>
      </x:c>
      <x:c r="U107" s="90"/>
      <x:c r="V107" s="90"/>
    </x:row>
    <x:row r="108" spans="2:22">
      <x:c r="B108" s="88" t="str">
        <x:v>ביג 5- ביג מרכזי קניות (2004) בע"מ</x:v>
      </x:c>
      <x:c r="C108" s="89" t="str">
        <x:v>1129279</x:v>
      </x:c>
      <x:c r="D108" s="90" t="str">
        <x:v>TASE</x:v>
      </x:c>
      <x:c r="E108" s="90" t="str">
        <x:v>אחר</x:v>
      </x:c>
      <x:c r="F108" s="90" t="str">
        <x:v>1327</x:v>
      </x:c>
      <x:c r="G108" s="90" t="str">
        <x:v>נדל"ן ובינוי</x:v>
      </x:c>
      <x:c r="H108" s="90" t="str">
        <x:v>A+</x:v>
      </x:c>
      <x:c r="I108" s="90" t="str">
        <x:v>מעלות</x:v>
      </x:c>
      <x:c r="J108" s="90" t="str">
        <x:v>26/02/15</x:v>
      </x:c>
      <x:c r="K108" s="90" t="str">
        <x:v>5.01</x:v>
      </x:c>
      <x:c r="L108" s="90" t="str">
        <x:v>שקל חדש</x:v>
      </x:c>
      <x:c r="M108" s="90" t="str">
        <x:v>2.85</x:v>
      </x:c>
      <x:c r="N108" s="90" t="str">
        <x:v>2.02</x:v>
      </x:c>
      <x:c r="O108" s="90" t="str">
        <x:v>28,617.03</x:v>
      </x:c>
      <x:c r="P108" s="90" t="str">
        <x:v>105.58</x:v>
      </x:c>
      <x:c r="Q108" s="90" t="str">
        <x:v>30.21</x:v>
      </x:c>
      <x:c r="R108" s="90" t="str">
        <x:v>0.01</x:v>
      </x:c>
      <x:c r="S108" s="90" t="str">
        <x:v>0.20</x:v>
      </x:c>
      <x:c r="T108" s="90" t="str">
        <x:v>0.08</x:v>
      </x:c>
      <x:c r="U108" s="90"/>
      <x:c r="V108" s="90"/>
    </x:row>
    <x:row r="109" spans="2:22">
      <x:c r="B109" s="88" t="str">
        <x:v>ביג אגח ג- ביג מרכזי קניות (2004) בע"מ</x:v>
      </x:c>
      <x:c r="C109" s="89" t="str">
        <x:v>1106947</x:v>
      </x:c>
      <x:c r="D109" s="90" t="str">
        <x:v>TASE</x:v>
      </x:c>
      <x:c r="E109" s="90" t="str">
        <x:v>אחר</x:v>
      </x:c>
      <x:c r="F109" s="90" t="str">
        <x:v>1327</x:v>
      </x:c>
      <x:c r="G109" s="90" t="str">
        <x:v>נדל"ן ובינוי</x:v>
      </x:c>
      <x:c r="H109" s="90" t="str">
        <x:v>A+</x:v>
      </x:c>
      <x:c r="I109" s="90" t="str">
        <x:v>מעלות</x:v>
      </x:c>
      <x:c r="J109" s="90" t="str">
        <x:v>30/06/13</x:v>
      </x:c>
      <x:c r="K109" s="90" t="str">
        <x:v>1.94</x:v>
      </x:c>
      <x:c r="L109" s="90" t="str">
        <x:v>שקל חדש</x:v>
      </x:c>
      <x:c r="M109" s="90" t="str">
        <x:v>4.85</x:v>
      </x:c>
      <x:c r="N109" s="90" t="str">
        <x:v>1.34</x:v>
      </x:c>
      <x:c r="O109" s="90" t="str">
        <x:v>53,050.14</x:v>
      </x:c>
      <x:c r="P109" s="90" t="str">
        <x:v>129.44</x:v>
      </x:c>
      <x:c r="Q109" s="90" t="str">
        <x:v>68.67</x:v>
      </x:c>
      <x:c r="R109" s="90" t="str">
        <x:v>0.01</x:v>
      </x:c>
      <x:c r="S109" s="90" t="str">
        <x:v>0.46</x:v>
      </x:c>
      <x:c r="T109" s="90" t="str">
        <x:v>0.17</x:v>
      </x:c>
      <x:c r="U109" s="90"/>
      <x:c r="V109" s="90"/>
    </x:row>
    <x:row r="110" spans="2:22">
      <x:c r="B110" s="88" t="str">
        <x:v>ביג אגח ד- ביג מרכזי קניות (2004) בע"מ</x:v>
      </x:c>
      <x:c r="C110" s="89" t="str">
        <x:v>1118033</x:v>
      </x:c>
      <x:c r="D110" s="90" t="str">
        <x:v>TASE</x:v>
      </x:c>
      <x:c r="E110" s="90" t="str">
        <x:v>אחר</x:v>
      </x:c>
      <x:c r="F110" s="90" t="str">
        <x:v>1327</x:v>
      </x:c>
      <x:c r="G110" s="90" t="str">
        <x:v>נדל"ן ובינוי</x:v>
      </x:c>
      <x:c r="H110" s="90" t="str">
        <x:v>A+</x:v>
      </x:c>
      <x:c r="I110" s="90" t="str">
        <x:v>מעלות</x:v>
      </x:c>
      <x:c r="J110" s="90" t="str">
        <x:v>30/06/13</x:v>
      </x:c>
      <x:c r="K110" s="90" t="str">
        <x:v>3.55</x:v>
      </x:c>
      <x:c r="L110" s="90" t="str">
        <x:v>שקל חדש</x:v>
      </x:c>
      <x:c r="M110" s="90" t="str">
        <x:v>3.77</x:v>
      </x:c>
      <x:c r="N110" s="90" t="str">
        <x:v>1.33</x:v>
      </x:c>
      <x:c r="O110" s="90" t="str">
        <x:v>52,973.29</x:v>
      </x:c>
      <x:c r="P110" s="90" t="str">
        <x:v>119.51</x:v>
      </x:c>
      <x:c r="Q110" s="90" t="str">
        <x:v>63.31</x:v>
      </x:c>
      <x:c r="R110" s="90" t="str">
        <x:v>0.02</x:v>
      </x:c>
      <x:c r="S110" s="90" t="str">
        <x:v>0.43</x:v>
      </x:c>
      <x:c r="T110" s="90" t="str">
        <x:v>0.16</x:v>
      </x:c>
      <x:c r="U110" s="90"/>
      <x:c r="V110" s="90"/>
    </x:row>
    <x:row r="111" spans="2:22">
      <x:c r="B111" s="88" t="str">
        <x:v>בראק אן וי אגח א- בראק קפיטל פרופרטיז אן וי</x:v>
      </x:c>
      <x:c r="C111" s="89" t="str">
        <x:v>1122860</x:v>
      </x:c>
      <x:c r="D111" s="90" t="str">
        <x:v>TASE</x:v>
      </x:c>
      <x:c r="E111" s="90" t="str">
        <x:v>אחר</x:v>
      </x:c>
      <x:c r="F111" s="90" t="str">
        <x:v>1560</x:v>
      </x:c>
      <x:c r="G111" s="90" t="str">
        <x:v>נדל"ן ובינוי</x:v>
      </x:c>
      <x:c r="H111" s="90" t="str">
        <x:v>A+</x:v>
      </x:c>
      <x:c r="I111" s="90" t="str">
        <x:v>מעלות</x:v>
      </x:c>
      <x:c r="J111" s="90" t="str">
        <x:v>30/06/13</x:v>
      </x:c>
      <x:c r="K111" s="90" t="str">
        <x:v>2.63</x:v>
      </x:c>
      <x:c r="L111" s="90" t="str">
        <x:v>שקל חדש</x:v>
      </x:c>
      <x:c r="M111" s="90" t="str">
        <x:v>4.80</x:v>
      </x:c>
      <x:c r="N111" s="90" t="str">
        <x:v>2.24</x:v>
      </x:c>
      <x:c r="O111" s="90" t="str">
        <x:v>16,514.83</x:v>
      </x:c>
      <x:c r="P111" s="90" t="str">
        <x:v>113.39</x:v>
      </x:c>
      <x:c r="Q111" s="90" t="str">
        <x:v>18.73</x:v>
      </x:c>
      <x:c r="R111" s="90" t="str">
        <x:v>0.01</x:v>
      </x:c>
      <x:c r="S111" s="90" t="str">
        <x:v>0.13</x:v>
      </x:c>
      <x:c r="T111" s="90" t="str">
        <x:v>0.05</x:v>
      </x:c>
      <x:c r="U111" s="90"/>
      <x:c r="V111" s="90"/>
    </x:row>
    <x:row r="112" spans="2:22">
      <x:c r="B112" s="88" t="str">
        <x:v>בראק אן וי אגח ג- בראק קפיטל פרופרטיז אן וי</x:v>
      </x:c>
      <x:c r="C112" s="89" t="str">
        <x:v>1133040</x:v>
      </x:c>
      <x:c r="D112" s="90" t="str">
        <x:v>TASE</x:v>
      </x:c>
      <x:c r="E112" s="90" t="str">
        <x:v>אחר</x:v>
      </x:c>
      <x:c r="F112" s="90" t="str">
        <x:v>1560</x:v>
      </x:c>
      <x:c r="G112" s="90" t="str">
        <x:v>נדל"ן ובינוי</x:v>
      </x:c>
      <x:c r="H112" s="90" t="str">
        <x:v>A+</x:v>
      </x:c>
      <x:c r="I112" s="90" t="str">
        <x:v>מעלות</x:v>
      </x:c>
      <x:c r="J112" s="90" t="str">
        <x:v>31/07/14</x:v>
      </x:c>
      <x:c r="K112" s="90" t="str">
        <x:v>7.77</x:v>
      </x:c>
      <x:c r="L112" s="90" t="str">
        <x:v>שקל חדש</x:v>
      </x:c>
      <x:c r="M112" s="90" t="str">
        <x:v>3.30</x:v>
      </x:c>
      <x:c r="N112" s="90" t="str">
        <x:v>3.54</x:v>
      </x:c>
      <x:c r="O112" s="90" t="str">
        <x:v>24,668.94</x:v>
      </x:c>
      <x:c r="P112" s="90" t="str">
        <x:v>99.07</x:v>
      </x:c>
      <x:c r="Q112" s="90" t="str">
        <x:v>24.44</x:v>
      </x:c>
      <x:c r="R112" s="90" t="str">
        <x:v>0.02</x:v>
      </x:c>
      <x:c r="S112" s="90" t="str">
        <x:v>0.16</x:v>
      </x:c>
      <x:c r="T112" s="90" t="str">
        <x:v>0.06</x:v>
      </x:c>
      <x:c r="U112" s="90"/>
      <x:c r="V112" s="90"/>
    </x:row>
    <x:row r="113" spans="2:22">
      <x:c r="B113" s="88" t="str">
        <x:v>דלק קבוצה  אגח יח- קבוצת דלק בע"מ</x:v>
      </x:c>
      <x:c r="C113" s="89" t="str">
        <x:v>1115823</x:v>
      </x:c>
      <x:c r="D113" s="90" t="str">
        <x:v>TASE</x:v>
      </x:c>
      <x:c r="E113" s="90" t="str">
        <x:v>אחר</x:v>
      </x:c>
      <x:c r="F113" s="90" t="str">
        <x:v>1095</x:v>
      </x:c>
      <x:c r="G113" s="90" t="str">
        <x:v>השקעות ואחזקות</x:v>
      </x:c>
      <x:c r="H113" s="90" t="str">
        <x:v>A1</x:v>
      </x:c>
      <x:c r="I113" s="90" t="str">
        <x:v>מידרוג</x:v>
      </x:c>
      <x:c r="J113" s="90" t="str">
        <x:v>30/06/13</x:v>
      </x:c>
      <x:c r="K113" s="90" t="str">
        <x:v>3.77</x:v>
      </x:c>
      <x:c r="L113" s="90" t="str">
        <x:v>שקל חדש</x:v>
      </x:c>
      <x:c r="M113" s="90" t="str">
        <x:v>6.10</x:v>
      </x:c>
      <x:c r="N113" s="90" t="str">
        <x:v>2.60</x:v>
      </x:c>
      <x:c r="O113" s="90" t="str">
        <x:v>31,301.18</x:v>
      </x:c>
      <x:c r="P113" s="90" t="str">
        <x:v>126.48</x:v>
      </x:c>
      <x:c r="Q113" s="90" t="str">
        <x:v>39.59</x:v>
      </x:c>
      <x:c r="R113" s="90" t="str">
        <x:v>0.00</x:v>
      </x:c>
      <x:c r="S113" s="90" t="str">
        <x:v>0.27</x:v>
      </x:c>
      <x:c r="T113" s="90" t="str">
        <x:v>0.10</x:v>
      </x:c>
      <x:c r="U113" s="90"/>
      <x:c r="V113" s="90"/>
    </x:row>
    <x:row r="114" spans="2:22">
      <x:c r="B114" s="88" t="str">
        <x:v>דש איפקס סד ג- מיטב דש השקעות בע"מ</x:v>
      </x:c>
      <x:c r="C114" s="89" t="str">
        <x:v>1121763</x:v>
      </x:c>
      <x:c r="D114" s="90" t="str">
        <x:v>TASE</x:v>
      </x:c>
      <x:c r="E114" s="90" t="str">
        <x:v>אחר</x:v>
      </x:c>
      <x:c r="F114" s="90" t="str">
        <x:v>1064</x:v>
      </x:c>
      <x:c r="G114" s="90" t="str">
        <x:v>שירותים פיננסיים</x:v>
      </x:c>
      <x:c r="H114" s="90" t="str">
        <x:v>A1</x:v>
      </x:c>
      <x:c r="I114" s="90" t="str">
        <x:v>מידרוג</x:v>
      </x:c>
      <x:c r="J114" s="90" t="str">
        <x:v>28/11/13</x:v>
      </x:c>
      <x:c r="K114" s="90" t="str">
        <x:v>4.72</x:v>
      </x:c>
      <x:c r="L114" s="90" t="str">
        <x:v>שקל חדש</x:v>
      </x:c>
      <x:c r="M114" s="90" t="str">
        <x:v>3.95</x:v>
      </x:c>
      <x:c r="N114" s="90" t="str">
        <x:v>1.98</x:v>
      </x:c>
      <x:c r="O114" s="90" t="str">
        <x:v>32,400.51</x:v>
      </x:c>
      <x:c r="P114" s="90" t="str">
        <x:v>117.07</x:v>
      </x:c>
      <x:c r="Q114" s="90" t="str">
        <x:v>37.93</x:v>
      </x:c>
      <x:c r="R114" s="90" t="str">
        <x:v>0.01</x:v>
      </x:c>
      <x:c r="S114" s="90" t="str">
        <x:v>0.26</x:v>
      </x:c>
      <x:c r="T114" s="90" t="str">
        <x:v>0.09</x:v>
      </x:c>
      <x:c r="U114" s="90"/>
      <x:c r="V114" s="90"/>
    </x:row>
    <x:row r="115" spans="2:22">
      <x:c r="B115" s="88" t="str">
        <x:v>הוט אגח א- הוט-מערכות תקשורת בע"מ</x:v>
      </x:c>
      <x:c r="C115" s="89" t="str">
        <x:v>1123256</x:v>
      </x:c>
      <x:c r="D115" s="90" t="str">
        <x:v>TASE</x:v>
      </x:c>
      <x:c r="E115" s="90" t="str">
        <x:v>אחר</x:v>
      </x:c>
      <x:c r="F115" s="90" t="str">
        <x:v>510</x:v>
      </x:c>
      <x:c r="G115" s="90" t="str">
        <x:v>תקשורת ומדיה</x:v>
      </x:c>
      <x:c r="H115" s="90" t="str">
        <x:v>A1</x:v>
      </x:c>
      <x:c r="I115" s="90" t="str">
        <x:v>מידרוג</x:v>
      </x:c>
      <x:c r="J115" s="90" t="str">
        <x:v>30/06/13</x:v>
      </x:c>
      <x:c r="K115" s="90" t="str">
        <x:v>2.46</x:v>
      </x:c>
      <x:c r="L115" s="90" t="str">
        <x:v>שקל חדש</x:v>
      </x:c>
      <x:c r="M115" s="90" t="str">
        <x:v>3.90</x:v>
      </x:c>
      <x:c r="N115" s="90" t="str">
        <x:v>2.26</x:v>
      </x:c>
      <x:c r="O115" s="90" t="str">
        <x:v>45,315.01</x:v>
      </x:c>
      <x:c r="P115" s="90" t="str">
        <x:v>109.05</x:v>
      </x:c>
      <x:c r="Q115" s="90" t="str">
        <x:v>49.42</x:v>
      </x:c>
      <x:c r="R115" s="90" t="str">
        <x:v>0.01</x:v>
      </x:c>
      <x:c r="S115" s="90" t="str">
        <x:v>0.33</x:v>
      </x:c>
      <x:c r="T115" s="90" t="str">
        <x:v>0.12</x:v>
      </x:c>
      <x:c r="U115" s="90"/>
      <x:c r="V115" s="90"/>
    </x:row>
    <x:row r="116" spans="2:22">
      <x:c r="B116" s="88" t="str">
        <x:v>וואן תוכנה אגח ב- וואן טכנולוגיות תוכנה(או.אס.טי)בע"מ</x:v>
      </x:c>
      <x:c r="C116" s="89" t="str">
        <x:v>1610153</x:v>
      </x:c>
      <x:c r="D116" s="90" t="str">
        <x:v>TASE</x:v>
      </x:c>
      <x:c r="E116" s="90" t="str">
        <x:v>אחר</x:v>
      </x:c>
      <x:c r="F116" s="90" t="str">
        <x:v>161</x:v>
      </x:c>
      <x:c r="G116" s="90" t="str">
        <x:v>שירותי מידע</x:v>
      </x:c>
      <x:c r="H116" s="90" t="str">
        <x:v>A1</x:v>
      </x:c>
      <x:c r="I116" s="90" t="str">
        <x:v>מידרוג</x:v>
      </x:c>
      <x:c r="J116" s="90" t="str">
        <x:v>01/08/13</x:v>
      </x:c>
      <x:c r="K116" s="90" t="str">
        <x:v>0.76</x:v>
      </x:c>
      <x:c r="L116" s="90" t="str">
        <x:v>שקל חדש</x:v>
      </x:c>
      <x:c r="M116" s="90" t="str">
        <x:v>4.20</x:v>
      </x:c>
      <x:c r="N116" s="90" t="str">
        <x:v>2.15</x:v>
      </x:c>
      <x:c r="O116" s="90" t="str">
        <x:v>104.88</x:v>
      </x:c>
      <x:c r="P116" s="90" t="str">
        <x:v>109.73</x:v>
      </x:c>
      <x:c r="Q116" s="90" t="str">
        <x:v>0.12</x:v>
      </x:c>
      <x:c r="R116" s="90" t="str">
        <x:v>0.00</x:v>
      </x:c>
      <x:c r="S116" s="90" t="str">
        <x:v>0.00</x:v>
      </x:c>
      <x:c r="T116" s="90" t="str">
        <x:v>0.00</x:v>
      </x:c>
      <x:c r="U116" s="90"/>
      <x:c r="V116" s="90"/>
    </x:row>
    <x:row r="117" spans="2:22">
      <x:c r="B117" s="88" t="str">
        <x:v>חברה לישראל אגח 6- החברה לישראל בע"מ</x:v>
      </x:c>
      <x:c r="C117" s="89" t="str">
        <x:v>5760152</x:v>
      </x:c>
      <x:c r="D117" s="90" t="str">
        <x:v>TASE</x:v>
      </x:c>
      <x:c r="E117" s="90" t="str">
        <x:v>אחר</x:v>
      </x:c>
      <x:c r="F117" s="90" t="str">
        <x:v>576</x:v>
      </x:c>
      <x:c r="G117" s="90" t="str">
        <x:v>השקעות ואחזקות</x:v>
      </x:c>
      <x:c r="H117" s="90" t="str">
        <x:v>A+</x:v>
      </x:c>
      <x:c r="I117" s="90" t="str">
        <x:v>מעלות</x:v>
      </x:c>
      <x:c r="J117" s="90" t="str">
        <x:v>30/06/13</x:v>
      </x:c>
      <x:c r="K117" s="90" t="str">
        <x:v>0.45</x:v>
      </x:c>
      <x:c r="L117" s="90" t="str">
        <x:v>שקל חדש</x:v>
      </x:c>
      <x:c r="M117" s="90" t="str">
        <x:v>4.55</x:v>
      </x:c>
      <x:c r="N117" s="90" t="str">
        <x:v>3.59</x:v>
      </x:c>
      <x:c r="O117" s="90" t="str">
        <x:v>20,635.70</x:v>
      </x:c>
      <x:c r="P117" s="90" t="str">
        <x:v>121.55</x:v>
      </x:c>
      <x:c r="Q117" s="90" t="str">
        <x:v>25.08</x:v>
      </x:c>
      <x:c r="R117" s="90" t="str">
        <x:v>0.01</x:v>
      </x:c>
      <x:c r="S117" s="90" t="str">
        <x:v>0.17</x:v>
      </x:c>
      <x:c r="T117" s="90" t="str">
        <x:v>0.06</x:v>
      </x:c>
      <x:c r="U117" s="90"/>
      <x:c r="V117" s="90"/>
    </x:row>
    <x:row r="118" spans="2:22">
      <x:c r="B118" s="88" t="str">
        <x:v>חברה לישראל אגח 7- החברה לישראל בע"מ</x:v>
      </x:c>
      <x:c r="C118" s="89" t="str">
        <x:v>5760160</x:v>
      </x:c>
      <x:c r="D118" s="90" t="str">
        <x:v>TASE</x:v>
      </x:c>
      <x:c r="E118" s="90" t="str">
        <x:v>אחר</x:v>
      </x:c>
      <x:c r="F118" s="90" t="str">
        <x:v>576</x:v>
      </x:c>
      <x:c r="G118" s="90" t="str">
        <x:v>השקעות ואחזקות</x:v>
      </x:c>
      <x:c r="H118" s="90" t="str">
        <x:v>A+</x:v>
      </x:c>
      <x:c r="I118" s="90" t="str">
        <x:v>מעלות</x:v>
      </x:c>
      <x:c r="J118" s="90" t="str">
        <x:v>30/06/13</x:v>
      </x:c>
      <x:c r="K118" s="90" t="str">
        <x:v>3.23</x:v>
      </x:c>
      <x:c r="L118" s="90" t="str">
        <x:v>שקל חדש</x:v>
      </x:c>
      <x:c r="M118" s="90" t="str">
        <x:v>4.70</x:v>
      </x:c>
      <x:c r="N118" s="90" t="str">
        <x:v>1.98</x:v>
      </x:c>
      <x:c r="O118" s="90" t="str">
        <x:v>94,544.94</x:v>
      </x:c>
      <x:c r="P118" s="90" t="str">
        <x:v>131.90</x:v>
      </x:c>
      <x:c r="Q118" s="90" t="str">
        <x:v>124.70</x:v>
      </x:c>
      <x:c r="R118" s="90" t="str">
        <x:v>0.00</x:v>
      </x:c>
      <x:c r="S118" s="90" t="str">
        <x:v>0.84</x:v>
      </x:c>
      <x:c r="T118" s="90" t="str">
        <x:v>0.31</x:v>
      </x:c>
      <x:c r="U118" s="90"/>
      <x:c r="V118" s="90"/>
    </x:row>
    <x:row r="119" spans="2:22">
      <x:c r="B119" s="88" t="str">
        <x:v>ירושלים הנ סדרה ט- ירושלים מימון והנפקות (2005) בע"מ</x:v>
      </x:c>
      <x:c r="C119" s="89" t="str">
        <x:v>1127422</x:v>
      </x:c>
      <x:c r="D119" s="90" t="str">
        <x:v>TASE</x:v>
      </x:c>
      <x:c r="E119" s="90" t="str">
        <x:v>אחר</x:v>
      </x:c>
      <x:c r="F119" s="90" t="str">
        <x:v>1248</x:v>
      </x:c>
      <x:c r="G119" s="90" t="str">
        <x:v>בנקים</x:v>
      </x:c>
      <x:c r="H119" s="90" t="str">
        <x:v>A+</x:v>
      </x:c>
      <x:c r="I119" s="90" t="str">
        <x:v>מעלות</x:v>
      </x:c>
      <x:c r="J119" s="90" t="str">
        <x:v>31/12/14</x:v>
      </x:c>
      <x:c r="K119" s="90" t="str">
        <x:v>4.07</x:v>
      </x:c>
      <x:c r="L119" s="90" t="str">
        <x:v>שקל חדש</x:v>
      </x:c>
      <x:c r="M119" s="90" t="str">
        <x:v>2.00</x:v>
      </x:c>
      <x:c r="N119" s="90" t="str">
        <x:v>1.03</x:v>
      </x:c>
      <x:c r="O119" s="90" t="str">
        <x:v>55,782.01</x:v>
      </x:c>
      <x:c r="P119" s="90" t="str">
        <x:v>107.20</x:v>
      </x:c>
      <x:c r="Q119" s="90" t="str">
        <x:v>59.80</x:v>
      </x:c>
      <x:c r="R119" s="90" t="str">
        <x:v>0.01</x:v>
      </x:c>
      <x:c r="S119" s="90" t="str">
        <x:v>0.40</x:v>
      </x:c>
      <x:c r="T119" s="90" t="str">
        <x:v>0.15</x:v>
      </x:c>
      <x:c r="U119" s="90"/>
      <x:c r="V119" s="90"/>
    </x:row>
    <x:row r="120" spans="2:22">
      <x:c r="B120" s="88" t="str">
        <x:v>ירושלים הנפקות אגח ב- ירושלים מימון והנפקות (2005) בע"מ</x:v>
      </x:c>
      <x:c r="C120" s="89" t="str">
        <x:v>1096510</x:v>
      </x:c>
      <x:c r="D120" s="90" t="str">
        <x:v>TASE</x:v>
      </x:c>
      <x:c r="E120" s="90" t="str">
        <x:v>אחר</x:v>
      </x:c>
      <x:c r="F120" s="90" t="str">
        <x:v>1248</x:v>
      </x:c>
      <x:c r="G120" s="90" t="str">
        <x:v>בנקים</x:v>
      </x:c>
      <x:c r="H120" s="90" t="str">
        <x:v>A+</x:v>
      </x:c>
      <x:c r="I120" s="90" t="str">
        <x:v>מעלות</x:v>
      </x:c>
      <x:c r="J120" s="90" t="str">
        <x:v>30/06/13</x:v>
      </x:c>
      <x:c r="K120" s="90" t="str">
        <x:v>0.90</x:v>
      </x:c>
      <x:c r="L120" s="90" t="str">
        <x:v>שקל חדש</x:v>
      </x:c>
      <x:c r="M120" s="90" t="str">
        <x:v>4.80</x:v>
      </x:c>
      <x:c r="N120" s="90" t="str">
        <x:v>1.45</x:v>
      </x:c>
      <x:c r="O120" s="90" t="str">
        <x:v>7,760.72</x:v>
      </x:c>
      <x:c r="P120" s="90" t="str">
        <x:v>127.84</x:v>
      </x:c>
      <x:c r="Q120" s="90" t="str">
        <x:v>9.92</x:v>
      </x:c>
      <x:c r="R120" s="90" t="str">
        <x:v>0.01</x:v>
      </x:c>
      <x:c r="S120" s="90" t="str">
        <x:v>0.07</x:v>
      </x:c>
      <x:c r="T120" s="90" t="str">
        <x:v>0.02</x:v>
      </x:c>
      <x:c r="U120" s="90"/>
      <x:c r="V120" s="90"/>
    </x:row>
    <x:row r="121" spans="2:22">
      <x:c r="B121" s="88" t="str">
        <x:v>ישרס אגח יב- ישרס חברה להשקעות בע"מ</x:v>
      </x:c>
      <x:c r="C121" s="89" t="str">
        <x:v>6130173</x:v>
      </x:c>
      <x:c r="D121" s="90" t="str">
        <x:v>TASE</x:v>
      </x:c>
      <x:c r="E121" s="90" t="str">
        <x:v>אחר</x:v>
      </x:c>
      <x:c r="F121" s="90" t="str">
        <x:v>613</x:v>
      </x:c>
      <x:c r="G121" s="90" t="str">
        <x:v>נדל"ן ובינוי</x:v>
      </x:c>
      <x:c r="H121" s="90" t="str">
        <x:v>A1</x:v>
      </x:c>
      <x:c r="I121" s="90" t="str">
        <x:v>מידרוג</x:v>
      </x:c>
      <x:c r="J121" s="90" t="str">
        <x:v>31/12/14</x:v>
      </x:c>
      <x:c r="K121" s="90" t="str">
        <x:v>3.04</x:v>
      </x:c>
      <x:c r="L121" s="90" t="str">
        <x:v>שקל חדש</x:v>
      </x:c>
      <x:c r="M121" s="90" t="str">
        <x:v>4.43</x:v>
      </x:c>
      <x:c r="N121" s="90" t="str">
        <x:v>2.22</x:v>
      </x:c>
      <x:c r="O121" s="90" t="str">
        <x:v>8,243.25</x:v>
      </x:c>
      <x:c r="P121" s="90" t="str">
        <x:v>110.56</x:v>
      </x:c>
      <x:c r="Q121" s="90" t="str">
        <x:v>9.11</x:v>
      </x:c>
      <x:c r="R121" s="90" t="str">
        <x:v>0.00</x:v>
      </x:c>
      <x:c r="S121" s="90" t="str">
        <x:v>0.06</x:v>
      </x:c>
      <x:c r="T121" s="90" t="str">
        <x:v>0.02</x:v>
      </x:c>
      <x:c r="U121" s="90"/>
      <x:c r="V121" s="90"/>
    </x:row>
    <x:row r="122" spans="2:22">
      <x:c r="B122" s="88" t="str">
        <x:v>סלקום אגח ב- סלקום ישראל בע"מ</x:v>
      </x:c>
      <x:c r="C122" s="89" t="str">
        <x:v>1096270</x:v>
      </x:c>
      <x:c r="D122" s="90" t="str">
        <x:v>TASE</x:v>
      </x:c>
      <x:c r="E122" s="90" t="str">
        <x:v>אחר</x:v>
      </x:c>
      <x:c r="F122" s="90" t="str">
        <x:v>2066</x:v>
      </x:c>
      <x:c r="G122" s="90" t="str">
        <x:v>תקשורת ומדיה</x:v>
      </x:c>
      <x:c r="H122" s="90" t="str">
        <x:v>A+</x:v>
      </x:c>
      <x:c r="I122" s="90" t="str">
        <x:v>מעלות</x:v>
      </x:c>
      <x:c r="J122" s="90" t="str">
        <x:v>30/06/13</x:v>
      </x:c>
      <x:c r="K122" s="90" t="str">
        <x:v>0.75</x:v>
      </x:c>
      <x:c r="L122" s="90" t="str">
        <x:v>שקל חדש</x:v>
      </x:c>
      <x:c r="M122" s="90" t="str">
        <x:v>5.30</x:v>
      </x:c>
      <x:c r="N122" s="90" t="str">
        <x:v>2.25</x:v>
      </x:c>
      <x:c r="O122" s="90" t="str">
        <x:v>18,139.03</x:v>
      </x:c>
      <x:c r="P122" s="90" t="str">
        <x:v>127.64</x:v>
      </x:c>
      <x:c r="Q122" s="90" t="str">
        <x:v>23.15</x:v>
      </x:c>
      <x:c r="R122" s="90" t="str">
        <x:v>0.00</x:v>
      </x:c>
      <x:c r="S122" s="90" t="str">
        <x:v>0.16</x:v>
      </x:c>
      <x:c r="T122" s="90" t="str">
        <x:v>0.06</x:v>
      </x:c>
      <x:c r="U122" s="90"/>
      <x:c r="V122" s="90"/>
    </x:row>
    <x:row r="123" spans="2:22">
      <x:c r="B123" s="88" t="str">
        <x:v>סלקום אגח ד- סלקום ישראל בע"מ</x:v>
      </x:c>
      <x:c r="C123" s="89" t="str">
        <x:v>1107333</x:v>
      </x:c>
      <x:c r="D123" s="90" t="str">
        <x:v>TASE</x:v>
      </x:c>
      <x:c r="E123" s="90" t="str">
        <x:v>אחר</x:v>
      </x:c>
      <x:c r="F123" s="90" t="str">
        <x:v>2066</x:v>
      </x:c>
      <x:c r="G123" s="90" t="str">
        <x:v>תקשורת ומדיה</x:v>
      </x:c>
      <x:c r="H123" s="90" t="str">
        <x:v>A+</x:v>
      </x:c>
      <x:c r="I123" s="90" t="str">
        <x:v>מעלות</x:v>
      </x:c>
      <x:c r="J123" s="90" t="str">
        <x:v>30/06/13</x:v>
      </x:c>
      <x:c r="K123" s="90" t="str">
        <x:v>1.23</x:v>
      </x:c>
      <x:c r="L123" s="90" t="str">
        <x:v>שקל חדש</x:v>
      </x:c>
      <x:c r="M123" s="90" t="str">
        <x:v>5.19</x:v>
      </x:c>
      <x:c r="N123" s="90" t="str">
        <x:v>1.61</x:v>
      </x:c>
      <x:c r="O123" s="90" t="str">
        <x:v>65,290.65</x:v>
      </x:c>
      <x:c r="P123" s="90" t="str">
        <x:v>123.97</x:v>
      </x:c>
      <x:c r="Q123" s="90" t="str">
        <x:v>80.94</x:v>
      </x:c>
      <x:c r="R123" s="90" t="str">
        <x:v>0.01</x:v>
      </x:c>
      <x:c r="S123" s="90" t="str">
        <x:v>0.54</x:v>
      </x:c>
      <x:c r="T123" s="90" t="str">
        <x:v>0.20</x:v>
      </x:c>
      <x:c r="U123" s="90"/>
      <x:c r="V123" s="90"/>
    </x:row>
    <x:row r="124" spans="2:22">
      <x:c r="B124" s="88" t="str">
        <x:v>סלקום אגח ח- סלקום ישראל בע"מ</x:v>
      </x:c>
      <x:c r="C124" s="89" t="str">
        <x:v>1132828</x:v>
      </x:c>
      <x:c r="D124" s="90" t="str">
        <x:v>TASE</x:v>
      </x:c>
      <x:c r="E124" s="90" t="str">
        <x:v>אחר</x:v>
      </x:c>
      <x:c r="F124" s="90" t="str">
        <x:v>2066</x:v>
      </x:c>
      <x:c r="G124" s="90" t="str">
        <x:v>תקשורת ומדיה</x:v>
      </x:c>
      <x:c r="H124" s="90" t="str">
        <x:v>A+</x:v>
      </x:c>
      <x:c r="I124" s="90" t="str">
        <x:v>מעלות</x:v>
      </x:c>
      <x:c r="J124" s="90" t="str">
        <x:v>26/02/15</x:v>
      </x:c>
      <x:c r="K124" s="90" t="str">
        <x:v>5.57</x:v>
      </x:c>
      <x:c r="L124" s="90" t="str">
        <x:v>שקל חדש</x:v>
      </x:c>
      <x:c r="M124" s="90" t="str">
        <x:v>1.98</x:v>
      </x:c>
      <x:c r="N124" s="90" t="str">
        <x:v>3.26</x:v>
      </x:c>
      <x:c r="O124" s="90" t="str">
        <x:v>12,243.85</x:v>
      </x:c>
      <x:c r="P124" s="90" t="str">
        <x:v>93.75</x:v>
      </x:c>
      <x:c r="Q124" s="90" t="str">
        <x:v>11.48</x:v>
      </x:c>
      <x:c r="R124" s="90" t="str">
        <x:v>0.00</x:v>
      </x:c>
      <x:c r="S124" s="90" t="str">
        <x:v>0.08</x:v>
      </x:c>
      <x:c r="T124" s="90" t="str">
        <x:v>0.03</x:v>
      </x:c>
      <x:c r="U124" s="90"/>
      <x:c r="V124" s="90"/>
    </x:row>
    <x:row r="125" spans="2:22">
      <x:c r="B125" s="88" t="str">
        <x:v>פועלים ש"ה נד א- בנק הפועלים בע"מ</x:v>
      </x:c>
      <x:c r="C125" s="89" t="str">
        <x:v>6620207</x:v>
      </x:c>
      <x:c r="D125" s="90" t="str">
        <x:v>TASE</x:v>
      </x:c>
      <x:c r="E125" s="90" t="str">
        <x:v>אחר</x:v>
      </x:c>
      <x:c r="F125" s="90" t="str">
        <x:v>662</x:v>
      </x:c>
      <x:c r="G125" s="90" t="str">
        <x:v>בנקים</x:v>
      </x:c>
      <x:c r="H125" s="90" t="str">
        <x:v>A+</x:v>
      </x:c>
      <x:c r="I125" s="90" t="str">
        <x:v>מעלות</x:v>
      </x:c>
      <x:c r="J125" s="90" t="str">
        <x:v>30/06/13</x:v>
      </x:c>
      <x:c r="K125" s="90" t="str">
        <x:v>1.21</x:v>
      </x:c>
      <x:c r="L125" s="90" t="str">
        <x:v>שקל חדש</x:v>
      </x:c>
      <x:c r="M125" s="90" t="str">
        <x:v>6.50</x:v>
      </x:c>
      <x:c r="N125" s="90" t="str">
        <x:v>1.73</x:v>
      </x:c>
      <x:c r="O125" s="90" t="str">
        <x:v>56,010.37</x:v>
      </x:c>
      <x:c r="P125" s="90" t="str">
        <x:v>137.20</x:v>
      </x:c>
      <x:c r="Q125" s="90" t="str">
        <x:v>76.85</x:v>
      </x:c>
      <x:c r="R125" s="90" t="str">
        <x:v>0.01</x:v>
      </x:c>
      <x:c r="S125" s="90" t="str">
        <x:v>0.52</x:v>
      </x:c>
      <x:c r="T125" s="90" t="str">
        <x:v>0.19</x:v>
      </x:c>
      <x:c r="U125" s="90"/>
      <x:c r="V125" s="90"/>
    </x:row>
    <x:row r="126" spans="2:22">
      <x:c r="B126" s="88" t="str">
        <x:v>פניקס אגח 1- הפניקס אחזקות בע"מ</x:v>
      </x:c>
      <x:c r="C126" s="89" t="str">
        <x:v>7670102</x:v>
      </x:c>
      <x:c r="D126" s="90" t="str">
        <x:v>TASE</x:v>
      </x:c>
      <x:c r="E126" s="90" t="str">
        <x:v>אחר</x:v>
      </x:c>
      <x:c r="F126" s="90" t="str">
        <x:v>767</x:v>
      </x:c>
      <x:c r="G126" s="90" t="str">
        <x:v>ביטוח</x:v>
      </x:c>
      <x:c r="H126" s="90" t="str">
        <x:v>A+</x:v>
      </x:c>
      <x:c r="I126" s="90" t="str">
        <x:v>מעלות</x:v>
      </x:c>
      <x:c r="J126" s="90" t="str">
        <x:v>30/06/13</x:v>
      </x:c>
      <x:c r="K126" s="90" t="str">
        <x:v>1.92</x:v>
      </x:c>
      <x:c r="L126" s="90" t="str">
        <x:v>שקל חדש</x:v>
      </x:c>
      <x:c r="M126" s="90" t="str">
        <x:v>4.50</x:v>
      </x:c>
      <x:c r="N126" s="90" t="str">
        <x:v>1.44</x:v>
      </x:c>
      <x:c r="O126" s="90" t="str">
        <x:v>33,292.46</x:v>
      </x:c>
      <x:c r="P126" s="90" t="str">
        <x:v>131.07</x:v>
      </x:c>
      <x:c r="Q126" s="90" t="str">
        <x:v>43.64</x:v>
      </x:c>
      <x:c r="R126" s="90" t="str">
        <x:v>0.02</x:v>
      </x:c>
      <x:c r="S126" s="90" t="str">
        <x:v>0.29</x:v>
      </x:c>
      <x:c r="T126" s="90" t="str">
        <x:v>0.11</x:v>
      </x:c>
      <x:c r="U126" s="90"/>
      <x:c r="V126" s="90"/>
    </x:row>
    <x:row r="127" spans="2:22">
      <x:c r="B127" s="88" t="str">
        <x:v>פרטנר אגח ב- חברת פרטנר תקשורת בע"מ</x:v>
      </x:c>
      <x:c r="C127" s="89" t="str">
        <x:v>1119320</x:v>
      </x:c>
      <x:c r="D127" s="90" t="str">
        <x:v>TASE</x:v>
      </x:c>
      <x:c r="E127" s="90" t="str">
        <x:v>אחר</x:v>
      </x:c>
      <x:c r="F127" s="90" t="str">
        <x:v>2095</x:v>
      </x:c>
      <x:c r="G127" s="90" t="str">
        <x:v>תקשורת ומדיה</x:v>
      </x:c>
      <x:c r="H127" s="90" t="str">
        <x:v>A+</x:v>
      </x:c>
      <x:c r="I127" s="90" t="str">
        <x:v>מעלות</x:v>
      </x:c>
      <x:c r="J127" s="90" t="str">
        <x:v>30/06/13</x:v>
      </x:c>
      <x:c r="K127" s="90" t="str">
        <x:v>0.66</x:v>
      </x:c>
      <x:c r="L127" s="90" t="str">
        <x:v>שקל חדש</x:v>
      </x:c>
      <x:c r="M127" s="90" t="str">
        <x:v>3.40</x:v>
      </x:c>
      <x:c r="N127" s="90" t="str">
        <x:v>2.57</x:v>
      </x:c>
      <x:c r="O127" s="90" t="str">
        <x:v>32,252.17</x:v>
      </x:c>
      <x:c r="P127" s="90" t="str">
        <x:v>110.25</x:v>
      </x:c>
      <x:c r="Q127" s="90" t="str">
        <x:v>35.56</x:v>
      </x:c>
      <x:c r="R127" s="90" t="str">
        <x:v>0.01</x:v>
      </x:c>
      <x:c r="S127" s="90" t="str">
        <x:v>0.24</x:v>
      </x:c>
      <x:c r="T127" s="90" t="str">
        <x:v>0.09</x:v>
      </x:c>
      <x:c r="U127" s="90"/>
      <x:c r="V127" s="90"/>
    </x:row>
    <x:row r="128" spans="2:22">
      <x:c r="B128" s="88" t="str">
        <x:v>שיכון ובינוי אגח 6- שיכון ובינוי - אחזקות בע"מ</x:v>
      </x:c>
      <x:c r="C128" s="89" t="str">
        <x:v>1129733</x:v>
      </x:c>
      <x:c r="D128" s="90" t="str">
        <x:v>TASE</x:v>
      </x:c>
      <x:c r="E128" s="90" t="str">
        <x:v>אחר</x:v>
      </x:c>
      <x:c r="F128" s="90" t="str">
        <x:v>1068</x:v>
      </x:c>
      <x:c r="G128" s="90" t="str">
        <x:v>נדל"ן ובינוי</x:v>
      </x:c>
      <x:c r="H128" s="90" t="str">
        <x:v>A+</x:v>
      </x:c>
      <x:c r="I128" s="90" t="str">
        <x:v>מעלות</x:v>
      </x:c>
      <x:c r="J128" s="90" t="str">
        <x:v>30/05/14</x:v>
      </x:c>
      <x:c r="K128" s="90" t="str">
        <x:v>5.92</x:v>
      </x:c>
      <x:c r="L128" s="90" t="str">
        <x:v>שקל חדש</x:v>
      </x:c>
      <x:c r="M128" s="90" t="str">
        <x:v>4.09</x:v>
      </x:c>
      <x:c r="N128" s="90" t="str">
        <x:v>3.33</x:v>
      </x:c>
      <x:c r="O128" s="90" t="str">
        <x:v>50,945.90</x:v>
      </x:c>
      <x:c r="P128" s="90" t="str">
        <x:v>104.65</x:v>
      </x:c>
      <x:c r="Q128" s="90" t="str">
        <x:v>54.36</x:v>
      </x:c>
      <x:c r="R128" s="90" t="str">
        <x:v>0.00</x:v>
      </x:c>
      <x:c r="S128" s="90" t="str">
        <x:v>0.37</x:v>
      </x:c>
      <x:c r="T128" s="90" t="str">
        <x:v>0.14</x:v>
      </x:c>
      <x:c r="U128" s="90"/>
      <x:c r="V128" s="90"/>
    </x:row>
    <x:row r="129" spans="2:22">
      <x:c r="B129" s="88" t="str">
        <x:v>שיכון ובינוי אגח 8- שיכון ובינוי - אחזקות בע"מ</x:v>
      </x:c>
      <x:c r="C129" s="89" t="str">
        <x:v>1135888</x:v>
      </x:c>
      <x:c r="D129" s="90" t="str">
        <x:v>TASE</x:v>
      </x:c>
      <x:c r="E129" s="90" t="str">
        <x:v>אחר</x:v>
      </x:c>
      <x:c r="F129" s="90" t="str">
        <x:v>1068</x:v>
      </x:c>
      <x:c r="G129" s="90" t="str">
        <x:v>נדל"ן ובינוי</x:v>
      </x:c>
      <x:c r="H129" s="90" t="str">
        <x:v>A+</x:v>
      </x:c>
      <x:c r="I129" s="90" t="str">
        <x:v>מעלות</x:v>
      </x:c>
      <x:c r="J129" s="90" t="str">
        <x:v>30/06/15</x:v>
      </x:c>
      <x:c r="K129" s="90" t="str">
        <x:v>7.11</x:v>
      </x:c>
      <x:c r="L129" s="90" t="str">
        <x:v>שקל חדש</x:v>
      </x:c>
      <x:c r="M129" s="90" t="str">
        <x:v>3.65</x:v>
      </x:c>
      <x:c r="N129" s="90" t="str">
        <x:v>3.92</x:v>
      </x:c>
      <x:c r="O129" s="90" t="str">
        <x:v>35,241.34</x:v>
      </x:c>
      <x:c r="P129" s="90" t="str">
        <x:v>99.67</x:v>
      </x:c>
      <x:c r="Q129" s="90" t="str">
        <x:v>35.13</x:v>
      </x:c>
      <x:c r="R129" s="90" t="str">
        <x:v>0.01</x:v>
      </x:c>
      <x:c r="S129" s="90" t="str">
        <x:v>0.24</x:v>
      </x:c>
      <x:c r="T129" s="90" t="str">
        <x:v>0.09</x:v>
      </x:c>
      <x:c r="U129" s="90"/>
      <x:c r="V129" s="90"/>
    </x:row>
    <x:row r="130" spans="2:22">
      <x:c r="B130" s="88" t="str">
        <x:v>*אידיאו אגח ו- איי.די.או גרופ בע"מ</x:v>
      </x:c>
      <x:c r="C130" s="89" t="str">
        <x:v>5050208</x:v>
      </x:c>
      <x:c r="D130" s="90" t="str">
        <x:v>TASE</x:v>
      </x:c>
      <x:c r="E130" s="90" t="str">
        <x:v>אחר</x:v>
      </x:c>
      <x:c r="F130" s="90" t="str">
        <x:v>505</x:v>
      </x:c>
      <x:c r="G130" s="90" t="str">
        <x:v>נדל"ן ובינוי</x:v>
      </x:c>
      <x:c r="H130" s="90" t="str">
        <x:v>A</x:v>
      </x:c>
      <x:c r="I130" s="90" t="str">
        <x:v>מעלות</x:v>
      </x:c>
      <x:c r="J130" s="90" t="str">
        <x:v>30/11/14</x:v>
      </x:c>
      <x:c r="K130" s="90" t="str">
        <x:v>5.25</x:v>
      </x:c>
      <x:c r="L130" s="90" t="str">
        <x:v>שקל חדש</x:v>
      </x:c>
      <x:c r="M130" s="90" t="str">
        <x:v>3.30</x:v>
      </x:c>
      <x:c r="N130" s="90" t="str">
        <x:v>2.85</x:v>
      </x:c>
      <x:c r="O130" s="90" t="str">
        <x:v>19,684.25</x:v>
      </x:c>
      <x:c r="P130" s="90" t="str">
        <x:v>103.28</x:v>
      </x:c>
      <x:c r="Q130" s="90" t="str">
        <x:v>20.33</x:v>
      </x:c>
      <x:c r="R130" s="90" t="str">
        <x:v>0.01</x:v>
      </x:c>
      <x:c r="S130" s="90" t="str">
        <x:v>0.14</x:v>
      </x:c>
      <x:c r="T130" s="90" t="str">
        <x:v>0.05</x:v>
      </x:c>
      <x:c r="U130" s="90"/>
      <x:c r="V130" s="90"/>
    </x:row>
    <x:row r="131" spans="2:22">
      <x:c r="B131" s="88" t="str">
        <x:v>איי די איי ב שה- איי.די.איי. הנפקות (2010) בע"מ</x:v>
      </x:c>
      <x:c r="C131" s="89" t="str">
        <x:v>1121581</x:v>
      </x:c>
      <x:c r="D131" s="90" t="str">
        <x:v>TASE</x:v>
      </x:c>
      <x:c r="E131" s="90" t="str">
        <x:v>אחר</x:v>
      </x:c>
      <x:c r="F131" s="90" t="str">
        <x:v>1566</x:v>
      </x:c>
      <x:c r="G131" s="90" t="str">
        <x:v>ביטוח</x:v>
      </x:c>
      <x:c r="H131" s="90" t="str">
        <x:v>A2</x:v>
      </x:c>
      <x:c r="I131" s="90" t="str">
        <x:v>מידרוג</x:v>
      </x:c>
      <x:c r="J131" s="90" t="str">
        <x:v>31/07/13</x:v>
      </x:c>
      <x:c r="K131" s="90" t="str">
        <x:v>2.94</x:v>
      </x:c>
      <x:c r="L131" s="90" t="str">
        <x:v>שקל חדש</x:v>
      </x:c>
      <x:c r="M131" s="90" t="str">
        <x:v>5.00</x:v>
      </x:c>
      <x:c r="N131" s="90" t="str">
        <x:v>1.35</x:v>
      </x:c>
      <x:c r="O131" s="90" t="str">
        <x:v>6,804.10</x:v>
      </x:c>
      <x:c r="P131" s="90" t="str">
        <x:v>118.61</x:v>
      </x:c>
      <x:c r="Q131" s="90" t="str">
        <x:v>8.07</x:v>
      </x:c>
      <x:c r="R131" s="90" t="str">
        <x:v>0.01</x:v>
      </x:c>
      <x:c r="S131" s="90" t="str">
        <x:v>0.05</x:v>
      </x:c>
      <x:c r="T131" s="90" t="str">
        <x:v>0.02</x:v>
      </x:c>
      <x:c r="U131" s="90"/>
      <x:c r="V131" s="90"/>
    </x:row>
    <x:row r="132" spans="2:22">
      <x:c r="B132" s="88" t="str">
        <x:v>איי.די.איי הנ הת ג- איי.די.איי. הנפקות (2010) בע"מ</x:v>
      </x:c>
      <x:c r="C132" s="89" t="str">
        <x:v>1127349</x:v>
      </x:c>
      <x:c r="D132" s="90" t="str">
        <x:v>TASE</x:v>
      </x:c>
      <x:c r="E132" s="90" t="str">
        <x:v>אחר</x:v>
      </x:c>
      <x:c r="F132" s="90" t="str">
        <x:v>1566</x:v>
      </x:c>
      <x:c r="G132" s="90" t="str">
        <x:v>ביטוח</x:v>
      </x:c>
      <x:c r="H132" s="90" t="str">
        <x:v>A2</x:v>
      </x:c>
      <x:c r="I132" s="90" t="str">
        <x:v>מידרוג</x:v>
      </x:c>
      <x:c r="J132" s="90" t="str">
        <x:v>30/06/13</x:v>
      </x:c>
      <x:c r="K132" s="90" t="str">
        <x:v>4.70</x:v>
      </x:c>
      <x:c r="L132" s="90" t="str">
        <x:v>שקל חדש</x:v>
      </x:c>
      <x:c r="M132" s="90" t="str">
        <x:v>4.30</x:v>
      </x:c>
      <x:c r="N132" s="90" t="str">
        <x:v>2.01</x:v>
      </x:c>
      <x:c r="O132" s="90" t="str">
        <x:v>3,560.38</x:v>
      </x:c>
      <x:c r="P132" s="90" t="str">
        <x:v>113.86</x:v>
      </x:c>
      <x:c r="Q132" s="90" t="str">
        <x:v>4.05</x:v>
      </x:c>
      <x:c r="R132" s="90" t="str">
        <x:v>0.00</x:v>
      </x:c>
      <x:c r="S132" s="90" t="str">
        <x:v>0.03</x:v>
      </x:c>
      <x:c r="T132" s="90" t="str">
        <x:v>0.01</x:v>
      </x:c>
      <x:c r="U132" s="90"/>
      <x:c r="V132" s="90"/>
    </x:row>
    <x:row r="133" spans="2:22">
      <x:c r="B133" s="88" t="str">
        <x:v>אלרוב נדלן אגח א- אלרוב נדל"ן ומלונאות בע"מ</x:v>
      </x:c>
      <x:c r="C133" s="89" t="str">
        <x:v>3870078</x:v>
      </x:c>
      <x:c r="D133" s="90" t="str">
        <x:v>TASE</x:v>
      </x:c>
      <x:c r="E133" s="90" t="str">
        <x:v>אחר</x:v>
      </x:c>
      <x:c r="F133" s="90" t="str">
        <x:v>387</x:v>
      </x:c>
      <x:c r="G133" s="90" t="str">
        <x:v>נדל"ן ובינוי</x:v>
      </x:c>
      <x:c r="H133" s="90" t="str">
        <x:v>A2</x:v>
      </x:c>
      <x:c r="I133" s="90" t="str">
        <x:v>מידרוג</x:v>
      </x:c>
      <x:c r="J133" s="90" t="str">
        <x:v>31/07/13</x:v>
      </x:c>
      <x:c r="K133" s="90" t="str">
        <x:v>1.21</x:v>
      </x:c>
      <x:c r="L133" s="90" t="str">
        <x:v>שקל חדש</x:v>
      </x:c>
      <x:c r="M133" s="90" t="str">
        <x:v>4.80</x:v>
      </x:c>
      <x:c r="N133" s="90" t="str">
        <x:v>1.85</x:v>
      </x:c>
      <x:c r="O133" s="90" t="str">
        <x:v>10,634.61</x:v>
      </x:c>
      <x:c r="P133" s="90" t="str">
        <x:v>128.00</x:v>
      </x:c>
      <x:c r="Q133" s="90" t="str">
        <x:v>13.61</x:v>
      </x:c>
      <x:c r="R133" s="90" t="str">
        <x:v>0.01</x:v>
      </x:c>
      <x:c r="S133" s="90" t="str">
        <x:v>0.09</x:v>
      </x:c>
      <x:c r="T133" s="90" t="str">
        <x:v>0.03</x:v>
      </x:c>
      <x:c r="U133" s="90"/>
      <x:c r="V133" s="90"/>
    </x:row>
    <x:row r="134" spans="2:22">
      <x:c r="B134" s="88" t="str">
        <x:v>אפריקה מגורים אגח א- אפריקה ישראל מגורים בע"מ</x:v>
      </x:c>
      <x:c r="C134" s="89" t="str">
        <x:v>1097955</x:v>
      </x:c>
      <x:c r="D134" s="90" t="str">
        <x:v>TASE</x:v>
      </x:c>
      <x:c r="E134" s="90" t="str">
        <x:v>אחר</x:v>
      </x:c>
      <x:c r="F134" s="90" t="str">
        <x:v>1338</x:v>
      </x:c>
      <x:c r="G134" s="90" t="str">
        <x:v>נדל"ן ובינוי</x:v>
      </x:c>
      <x:c r="H134" s="90" t="str">
        <x:v>A2</x:v>
      </x:c>
      <x:c r="I134" s="90" t="str">
        <x:v>מידרוג</x:v>
      </x:c>
      <x:c r="J134" s="90" t="str">
        <x:v>31/07/13</x:v>
      </x:c>
      <x:c r="K134" s="90" t="str">
        <x:v>0.71</x:v>
      </x:c>
      <x:c r="L134" s="90" t="str">
        <x:v>שקל חדש</x:v>
      </x:c>
      <x:c r="M134" s="90" t="str">
        <x:v>5.90</x:v>
      </x:c>
      <x:c r="N134" s="90" t="str">
        <x:v>1.98</x:v>
      </x:c>
      <x:c r="O134" s="90" t="str">
        <x:v>12,993.81</x:v>
      </x:c>
      <x:c r="P134" s="90" t="str">
        <x:v>124.00</x:v>
      </x:c>
      <x:c r="Q134" s="90" t="str">
        <x:v>16.11</x:v>
      </x:c>
      <x:c r="R134" s="90" t="str">
        <x:v>0.02</x:v>
      </x:c>
      <x:c r="S134" s="90" t="str">
        <x:v>0.11</x:v>
      </x:c>
      <x:c r="T134" s="90" t="str">
        <x:v>0.04</x:v>
      </x:c>
      <x:c r="U134" s="90"/>
      <x:c r="V134" s="90"/>
    </x:row>
    <x:row r="135" spans="2:22">
      <x:c r="B135" s="88" t="str">
        <x:v>אשטרום נכ אגח 7- אשטרום נכסים בע"מ</x:v>
      </x:c>
      <x:c r="C135" s="89" t="str">
        <x:v>2510139</x:v>
      </x:c>
      <x:c r="D135" s="90" t="str">
        <x:v>TASE</x:v>
      </x:c>
      <x:c r="E135" s="90" t="str">
        <x:v>אחר</x:v>
      </x:c>
      <x:c r="F135" s="90" t="str">
        <x:v>251</x:v>
      </x:c>
      <x:c r="G135" s="90" t="str">
        <x:v>נדל"ן ובינוי</x:v>
      </x:c>
      <x:c r="H135" s="90" t="str">
        <x:v>A</x:v>
      </x:c>
      <x:c r="I135" s="90" t="str">
        <x:v>מעלות</x:v>
      </x:c>
      <x:c r="J135" s="90" t="str">
        <x:v>30/06/13</x:v>
      </x:c>
      <x:c r="K135" s="90" t="str">
        <x:v>2.82</x:v>
      </x:c>
      <x:c r="L135" s="90" t="str">
        <x:v>שקל חדש</x:v>
      </x:c>
      <x:c r="M135" s="90" t="str">
        <x:v>4.25</x:v>
      </x:c>
      <x:c r="N135" s="90" t="str">
        <x:v>2.40</x:v>
      </x:c>
      <x:c r="O135" s="90" t="str">
        <x:v>55,693.92</x:v>
      </x:c>
      <x:c r="P135" s="90" t="str">
        <x:v>114.23</x:v>
      </x:c>
      <x:c r="Q135" s="90" t="str">
        <x:v>63.62</x:v>
      </x:c>
      <x:c r="R135" s="90" t="str">
        <x:v>0.02</x:v>
      </x:c>
      <x:c r="S135" s="90" t="str">
        <x:v>0.43</x:v>
      </x:c>
      <x:c r="T135" s="90" t="str">
        <x:v>0.16</x:v>
      </x:c>
      <x:c r="U135" s="90"/>
      <x:c r="V135" s="90"/>
    </x:row>
    <x:row r="136" spans="2:22">
      <x:c r="B136" s="88" t="str">
        <x:v>אשטרום נכ אגח 8- אשטרום נכסים בע"מ</x:v>
      </x:c>
      <x:c r="C136" s="89" t="str">
        <x:v>2510162</x:v>
      </x:c>
      <x:c r="D136" s="90" t="str">
        <x:v>TASE</x:v>
      </x:c>
      <x:c r="E136" s="90" t="str">
        <x:v>אחר</x:v>
      </x:c>
      <x:c r="F136" s="90" t="str">
        <x:v>251</x:v>
      </x:c>
      <x:c r="G136" s="90" t="str">
        <x:v>נדל"ן ובינוי</x:v>
      </x:c>
      <x:c r="H136" s="90" t="str">
        <x:v>A</x:v>
      </x:c>
      <x:c r="I136" s="90" t="str">
        <x:v>מעלות</x:v>
      </x:c>
      <x:c r="J136" s="90" t="str">
        <x:v>30/04/14</x:v>
      </x:c>
      <x:c r="K136" s="90" t="str">
        <x:v>3.78</x:v>
      </x:c>
      <x:c r="L136" s="90" t="str">
        <x:v>שקל חדש</x:v>
      </x:c>
      <x:c r="M136" s="90" t="str">
        <x:v>4.60</x:v>
      </x:c>
      <x:c r="N136" s="90" t="str">
        <x:v>2.89</x:v>
      </x:c>
      <x:c r="O136" s="90" t="str">
        <x:v>30,206.86</x:v>
      </x:c>
      <x:c r="P136" s="90" t="str">
        <x:v>109.44</x:v>
      </x:c>
      <x:c r="Q136" s="90" t="str">
        <x:v>33.06</x:v>
      </x:c>
      <x:c r="R136" s="90" t="str">
        <x:v>0.01</x:v>
      </x:c>
      <x:c r="S136" s="90" t="str">
        <x:v>0.22</x:v>
      </x:c>
      <x:c r="T136" s="90" t="str">
        <x:v>0.08</x:v>
      </x:c>
      <x:c r="U136" s="90"/>
      <x:c r="V136" s="90"/>
    </x:row>
    <x:row r="137" spans="2:22">
      <x:c r="B137" s="88" t="str">
        <x:v>אשטרום נכסים אגח 5- אשטרום נכסים בע"מ</x:v>
      </x:c>
      <x:c r="C137" s="89" t="str">
        <x:v>2510113</x:v>
      </x:c>
      <x:c r="D137" s="90" t="str">
        <x:v>TASE</x:v>
      </x:c>
      <x:c r="E137" s="90" t="str">
        <x:v>אחר</x:v>
      </x:c>
      <x:c r="F137" s="90" t="str">
        <x:v>251</x:v>
      </x:c>
      <x:c r="G137" s="90" t="str">
        <x:v>נדל"ן ובינוי</x:v>
      </x:c>
      <x:c r="H137" s="90" t="str">
        <x:v>A</x:v>
      </x:c>
      <x:c r="I137" s="90" t="str">
        <x:v>מעלות</x:v>
      </x:c>
      <x:c r="J137" s="90" t="str">
        <x:v>31/07/13</x:v>
      </x:c>
      <x:c r="K137" s="90" t="str">
        <x:v>0.02</x:v>
      </x:c>
      <x:c r="L137" s="90" t="str">
        <x:v>שקל חדש</x:v>
      </x:c>
      <x:c r="M137" s="90" t="str">
        <x:v>5.20</x:v>
      </x:c>
      <x:c r="N137" s="90" t="str">
        <x:v>3.03</x:v>
      </x:c>
      <x:c r="O137" s="90" t="str">
        <x:v>5,978.24</x:v>
      </x:c>
      <x:c r="P137" s="90" t="str">
        <x:v>124.61</x:v>
      </x:c>
      <x:c r="Q137" s="90" t="str">
        <x:v>7.45</x:v>
      </x:c>
      <x:c r="R137" s="90" t="str">
        <x:v>0.01</x:v>
      </x:c>
      <x:c r="S137" s="90" t="str">
        <x:v>0.05</x:v>
      </x:c>
      <x:c r="T137" s="90" t="str">
        <x:v>0.02</x:v>
      </x:c>
      <x:c r="U137" s="90"/>
      <x:c r="V137" s="90"/>
    </x:row>
    <x:row r="138" spans="2:22">
      <x:c r="B138" s="88" t="str">
        <x:v>דיסקונט מנפיקים שה נד 1- דיסקונט מנפיקים בע"מ</x:v>
      </x:c>
      <x:c r="C138" s="89" t="str">
        <x:v>7480098</x:v>
      </x:c>
      <x:c r="D138" s="90" t="str">
        <x:v>TASE</x:v>
      </x:c>
      <x:c r="E138" s="90" t="str">
        <x:v>אחר</x:v>
      </x:c>
      <x:c r="F138" s="90" t="str">
        <x:v>748</x:v>
      </x:c>
      <x:c r="G138" s="90" t="str">
        <x:v>בנקים</x:v>
      </x:c>
      <x:c r="H138" s="90" t="str">
        <x:v>A</x:v>
      </x:c>
      <x:c r="I138" s="90" t="str">
        <x:v>מעלות</x:v>
      </x:c>
      <x:c r="J138" s="90" t="str">
        <x:v>31/12/14</x:v>
      </x:c>
      <x:c r="K138" s="90" t="str">
        <x:v>4.01</x:v>
      </x:c>
      <x:c r="L138" s="90" t="str">
        <x:v>שקל חדש</x:v>
      </x:c>
      <x:c r="M138" s="90" t="str">
        <x:v>6.40</x:v>
      </x:c>
      <x:c r="N138" s="90" t="str">
        <x:v>1.30</x:v>
      </x:c>
      <x:c r="O138" s="90" t="str">
        <x:v>11,831.25</x:v>
      </x:c>
      <x:c r="P138" s="90" t="str">
        <x:v>139.99</x:v>
      </x:c>
      <x:c r="Q138" s="90" t="str">
        <x:v>16.56</x:v>
      </x:c>
      <x:c r="R138" s="90" t="str">
        <x:v>0.00</x:v>
      </x:c>
      <x:c r="S138" s="90" t="str">
        <x:v>0.11</x:v>
      </x:c>
      <x:c r="T138" s="90" t="str">
        <x:v>0.04</x:v>
      </x:c>
      <x:c r="U138" s="90"/>
      <x:c r="V138" s="90"/>
    </x:row>
    <x:row r="139" spans="2:22">
      <x:c r="B139" s="88" t="str">
        <x:v>דלק קבוצה אגח יג- קבוצת דלק בע"מ</x:v>
      </x:c>
      <x:c r="C139" s="89" t="str">
        <x:v>1105543</x:v>
      </x:c>
      <x:c r="D139" s="90" t="str">
        <x:v>TASE</x:v>
      </x:c>
      <x:c r="E139" s="90" t="str">
        <x:v>אחר</x:v>
      </x:c>
      <x:c r="F139" s="90" t="str">
        <x:v>1095</x:v>
      </x:c>
      <x:c r="G139" s="90" t="str">
        <x:v>השקעות ואחזקות</x:v>
      </x:c>
      <x:c r="H139" s="90" t="str">
        <x:v>A</x:v>
      </x:c>
      <x:c r="I139" s="90" t="str">
        <x:v>מעלות</x:v>
      </x:c>
      <x:c r="J139" s="90" t="str">
        <x:v>30/06/13</x:v>
      </x:c>
      <x:c r="K139" s="90" t="str">
        <x:v>4.34</x:v>
      </x:c>
      <x:c r="L139" s="90" t="str">
        <x:v>שקל חדש</x:v>
      </x:c>
      <x:c r="M139" s="90" t="str">
        <x:v>4.60</x:v>
      </x:c>
      <x:c r="N139" s="90" t="str">
        <x:v>2.60</x:v>
      </x:c>
      <x:c r="O139" s="90" t="str">
        <x:v>21,765.45</x:v>
      </x:c>
      <x:c r="P139" s="90" t="str">
        <x:v>131.94</x:v>
      </x:c>
      <x:c r="Q139" s="90" t="str">
        <x:v>28.72</x:v>
      </x:c>
      <x:c r="R139" s="90" t="str">
        <x:v>0.00</x:v>
      </x:c>
      <x:c r="S139" s="90" t="str">
        <x:v>0.19</x:v>
      </x:c>
      <x:c r="T139" s="90" t="str">
        <x:v>0.07</x:v>
      </x:c>
      <x:c r="U139" s="90"/>
      <x:c r="V139" s="90"/>
    </x:row>
    <x:row r="140" spans="2:22">
      <x:c r="B140" s="88" t="str">
        <x:v>דן רכב אגח ד- קרדן רכב בע"מ</x:v>
      </x:c>
      <x:c r="C140" s="89" t="str">
        <x:v>4590071</x:v>
      </x:c>
      <x:c r="D140" s="90" t="str">
        <x:v>TASE</x:v>
      </x:c>
      <x:c r="E140" s="90" t="str">
        <x:v>אחר</x:v>
      </x:c>
      <x:c r="F140" s="90" t="str">
        <x:v>459</x:v>
      </x:c>
      <x:c r="G140" s="90" t="str">
        <x:v>שירותים</x:v>
      </x:c>
      <x:c r="H140" s="90" t="str">
        <x:v>A</x:v>
      </x:c>
      <x:c r="I140" s="90" t="str">
        <x:v>מעלות</x:v>
      </x:c>
      <x:c r="J140" s="90" t="str">
        <x:v>30/06/13</x:v>
      </x:c>
      <x:c r="K140" s="90" t="str">
        <x:v>0.63</x:v>
      </x:c>
      <x:c r="L140" s="90" t="str">
        <x:v>שקל חדש</x:v>
      </x:c>
      <x:c r="M140" s="90" t="str">
        <x:v>4.90</x:v>
      </x:c>
      <x:c r="N140" s="90" t="str">
        <x:v>3.83</x:v>
      </x:c>
      <x:c r="O140" s="90" t="str">
        <x:v>911.81</x:v>
      </x:c>
      <x:c r="P140" s="90" t="str">
        <x:v>121.63</x:v>
      </x:c>
      <x:c r="Q140" s="90" t="str">
        <x:v>1.11</x:v>
      </x:c>
      <x:c r="R140" s="90" t="str">
        <x:v>0.00</x:v>
      </x:c>
      <x:c r="S140" s="90" t="str">
        <x:v>0.01</x:v>
      </x:c>
      <x:c r="T140" s="90" t="str">
        <x:v>0.00</x:v>
      </x:c>
      <x:c r="U140" s="90"/>
      <x:c r="V140" s="90"/>
    </x:row>
    <x:row r="141" spans="2:22">
      <x:c r="B141" s="88" t="str">
        <x:v>דן רכב אגח ו- קרדן רכב בע"מ</x:v>
      </x:c>
      <x:c r="C141" s="89" t="str">
        <x:v>4590097</x:v>
      </x:c>
      <x:c r="D141" s="90" t="str">
        <x:v>TASE</x:v>
      </x:c>
      <x:c r="E141" s="90" t="str">
        <x:v>אחר</x:v>
      </x:c>
      <x:c r="F141" s="90" t="str">
        <x:v>459</x:v>
      </x:c>
      <x:c r="G141" s="90" t="str">
        <x:v>שירותים</x:v>
      </x:c>
      <x:c r="H141" s="90" t="str">
        <x:v>A</x:v>
      </x:c>
      <x:c r="I141" s="90" t="str">
        <x:v>מעלות</x:v>
      </x:c>
      <x:c r="J141" s="90" t="str">
        <x:v>30/06/13</x:v>
      </x:c>
      <x:c r="K141" s="90" t="str">
        <x:v>0.96</x:v>
      </x:c>
      <x:c r="L141" s="90" t="str">
        <x:v>שקל חדש</x:v>
      </x:c>
      <x:c r="M141" s="90" t="str">
        <x:v>5.15</x:v>
      </x:c>
      <x:c r="N141" s="90" t="str">
        <x:v>3.00</x:v>
      </x:c>
      <x:c r="O141" s="90" t="str">
        <x:v>7,479.64</x:v>
      </x:c>
      <x:c r="P141" s="90" t="str">
        <x:v>123.79</x:v>
      </x:c>
      <x:c r="Q141" s="90" t="str">
        <x:v>9.26</x:v>
      </x:c>
      <x:c r="R141" s="90" t="str">
        <x:v>0.00</x:v>
      </x:c>
      <x:c r="S141" s="90" t="str">
        <x:v>0.06</x:v>
      </x:c>
      <x:c r="T141" s="90" t="str">
        <x:v>0.02</x:v>
      </x:c>
      <x:c r="U141" s="90"/>
      <x:c r="V141" s="90"/>
    </x:row>
    <x:row r="142" spans="2:22">
      <x:c r="B142" s="88" t="str">
        <x:v>דקסה הנפקה יג נדחה- דקסיה ישראל הנפקות בע"מ</x:v>
      </x:c>
      <x:c r="C142" s="89" t="str">
        <x:v>1125194</x:v>
      </x:c>
      <x:c r="D142" s="90" t="str">
        <x:v>TASE</x:v>
      </x:c>
      <x:c r="E142" s="90" t="str">
        <x:v>אחר</x:v>
      </x:c>
      <x:c r="F142" s="90" t="str">
        <x:v>1291</x:v>
      </x:c>
      <x:c r="G142" s="90" t="str">
        <x:v>בנקים</x:v>
      </x:c>
      <x:c r="H142" s="90" t="str">
        <x:v>A</x:v>
      </x:c>
      <x:c r="I142" s="90" t="str">
        <x:v>מעלות</x:v>
      </x:c>
      <x:c r="J142" s="90" t="str">
        <x:v>30/09/13</x:v>
      </x:c>
      <x:c r="K142" s="90" t="str">
        <x:v>3.01</x:v>
      </x:c>
      <x:c r="L142" s="90" t="str">
        <x:v>שקל חדש</x:v>
      </x:c>
      <x:c r="M142" s="90" t="str">
        <x:v>4.85</x:v>
      </x:c>
      <x:c r="N142" s="90" t="str">
        <x:v>0.96</x:v>
      </x:c>
      <x:c r="O142" s="90" t="str">
        <x:v>35.24</x:v>
      </x:c>
      <x:c r="P142" s="90" t="str">
        <x:v>119.60</x:v>
      </x:c>
      <x:c r="Q142" s="90" t="str">
        <x:v>0.04</x:v>
      </x:c>
      <x:c r="R142" s="90" t="str">
        <x:v>0.00</x:v>
      </x:c>
      <x:c r="S142" s="90" t="str">
        <x:v>0.00</x:v>
      </x:c>
      <x:c r="T142" s="90" t="str">
        <x:v>0.00</x:v>
      </x:c>
      <x:c r="U142" s="90"/>
      <x:c r="V142" s="90"/>
    </x:row>
    <x:row r="143" spans="2:22">
      <x:c r="B143" s="88" t="str">
        <x:v>דרבן אגח ד- דרבן השקעות בע"מ</x:v>
      </x:c>
      <x:c r="C143" s="89" t="str">
        <x:v>4110094</x:v>
      </x:c>
      <x:c r="D143" s="90" t="str">
        <x:v>TASE</x:v>
      </x:c>
      <x:c r="E143" s="90" t="str">
        <x:v>אחר</x:v>
      </x:c>
      <x:c r="F143" s="90" t="str">
        <x:v>411</x:v>
      </x:c>
      <x:c r="G143" s="90" t="str">
        <x:v>נדל"ן ובינוי</x:v>
      </x:c>
      <x:c r="H143" s="90" t="str">
        <x:v>A2</x:v>
      </x:c>
      <x:c r="I143" s="90" t="str">
        <x:v>מידרוג</x:v>
      </x:c>
      <x:c r="J143" s="90" t="str">
        <x:v>30/06/13</x:v>
      </x:c>
      <x:c r="K143" s="90" t="str">
        <x:v>3.02</x:v>
      </x:c>
      <x:c r="L143" s="90" t="str">
        <x:v>שקל חדש</x:v>
      </x:c>
      <x:c r="M143" s="90" t="str">
        <x:v>4.60</x:v>
      </x:c>
      <x:c r="N143" s="90" t="str">
        <x:v>4.43</x:v>
      </x:c>
      <x:c r="O143" s="90" t="str">
        <x:v>39,242.85</x:v>
      </x:c>
      <x:c r="P143" s="90" t="str">
        <x:v>122.14</x:v>
      </x:c>
      <x:c r="Q143" s="90" t="str">
        <x:v>47.93</x:v>
      </x:c>
      <x:c r="R143" s="90" t="str">
        <x:v>0.01</x:v>
      </x:c>
      <x:c r="S143" s="90" t="str">
        <x:v>0.32</x:v>
      </x:c>
      <x:c r="T143" s="90" t="str">
        <x:v>0.12</x:v>
      </x:c>
      <x:c r="U143" s="90"/>
      <x:c r="V143" s="90"/>
    </x:row>
    <x:row r="144" spans="2:22">
      <x:c r="B144" s="88" t="str">
        <x:v>דרבן אגח ח- דרבן השקעות בע"מ</x:v>
      </x:c>
      <x:c r="C144" s="89" t="str">
        <x:v>4110151</x:v>
      </x:c>
      <x:c r="D144" s="90" t="str">
        <x:v>TASE</x:v>
      </x:c>
      <x:c r="E144" s="90" t="str">
        <x:v>אחר</x:v>
      </x:c>
      <x:c r="F144" s="90" t="str">
        <x:v>411</x:v>
      </x:c>
      <x:c r="G144" s="90" t="str">
        <x:v>נדל"ן ובינוי</x:v>
      </x:c>
      <x:c r="H144" s="90" t="str">
        <x:v>A2</x:v>
      </x:c>
      <x:c r="I144" s="90" t="str">
        <x:v>מידרוג</x:v>
      </x:c>
      <x:c r="J144" s="90" t="str">
        <x:v>30/06/13</x:v>
      </x:c>
      <x:c r="K144" s="90" t="str">
        <x:v>0.66</x:v>
      </x:c>
      <x:c r="L144" s="90" t="str">
        <x:v>שקל חדש</x:v>
      </x:c>
      <x:c r="M144" s="90" t="str">
        <x:v>6.50</x:v>
      </x:c>
      <x:c r="N144" s="90" t="str">
        <x:v>1.72</x:v>
      </x:c>
      <x:c r="O144" s="90" t="str">
        <x:v>7,506.93</x:v>
      </x:c>
      <x:c r="P144" s="90" t="str">
        <x:v>114.18</x:v>
      </x:c>
      <x:c r="Q144" s="90" t="str">
        <x:v>8.57</x:v>
      </x:c>
      <x:c r="R144" s="90" t="str">
        <x:v>0.00</x:v>
      </x:c>
      <x:c r="S144" s="90" t="str">
        <x:v>0.06</x:v>
      </x:c>
      <x:c r="T144" s="90" t="str">
        <x:v>0.02</x:v>
      </x:c>
      <x:c r="U144" s="90"/>
      <x:c r="V144" s="90"/>
    </x:row>
    <x:row r="145" spans="2:22">
      <x:c r="B145" s="88" t="str">
        <x:v>ישפרו אגח ב- ישפרו חברה ישראלית להשכרת מבנים בע"מ</x:v>
      </x:c>
      <x:c r="C145" s="89" t="str">
        <x:v>7430069</x:v>
      </x:c>
      <x:c r="D145" s="90" t="str">
        <x:v>TASE</x:v>
      </x:c>
      <x:c r="E145" s="90" t="str">
        <x:v>אחר</x:v>
      </x:c>
      <x:c r="F145" s="90" t="str">
        <x:v>743</x:v>
      </x:c>
      <x:c r="G145" s="90" t="str">
        <x:v>נדל"ן ובינוי</x:v>
      </x:c>
      <x:c r="H145" s="90" t="str">
        <x:v>A</x:v>
      </x:c>
      <x:c r="I145" s="90" t="str">
        <x:v>מעלות</x:v>
      </x:c>
      <x:c r="J145" s="90" t="str">
        <x:v>30/06/13</x:v>
      </x:c>
      <x:c r="K145" s="90" t="str">
        <x:v>2.60</x:v>
      </x:c>
      <x:c r="L145" s="90" t="str">
        <x:v>שקל חדש</x:v>
      </x:c>
      <x:c r="M145" s="90" t="str">
        <x:v>5.40</x:v>
      </x:c>
      <x:c r="N145" s="90" t="str">
        <x:v>2.01</x:v>
      </x:c>
      <x:c r="O145" s="90" t="str">
        <x:v>26,443.91</x:v>
      </x:c>
      <x:c r="P145" s="90" t="str">
        <x:v>132.59</x:v>
      </x:c>
      <x:c r="Q145" s="90" t="str">
        <x:v>35.06</x:v>
      </x:c>
      <x:c r="R145" s="90" t="str">
        <x:v>0.01</x:v>
      </x:c>
      <x:c r="S145" s="90" t="str">
        <x:v>0.24</x:v>
      </x:c>
      <x:c r="T145" s="90" t="str">
        <x:v>0.09</x:v>
      </x:c>
      <x:c r="U145" s="90"/>
      <x:c r="V145" s="90"/>
    </x:row>
    <x:row r="146" spans="2:22">
      <x:c r="B146" s="88" t="str">
        <x:v>מגה אור אגח ד- מגה אור החזקות בע"מ</x:v>
      </x:c>
      <x:c r="C146" s="89" t="str">
        <x:v>1130632</x:v>
      </x:c>
      <x:c r="D146" s="90" t="str">
        <x:v>TASE</x:v>
      </x:c>
      <x:c r="E146" s="90" t="str">
        <x:v>אחר</x:v>
      </x:c>
      <x:c r="F146" s="90" t="str">
        <x:v>1450</x:v>
      </x:c>
      <x:c r="G146" s="90" t="str">
        <x:v>נדל"ן ובינוי</x:v>
      </x:c>
      <x:c r="H146" s="90" t="str">
        <x:v>A</x:v>
      </x:c>
      <x:c r="I146" s="90" t="str">
        <x:v>מעלות</x:v>
      </x:c>
      <x:c r="J146" s="90" t="str">
        <x:v>30/01/14</x:v>
      </x:c>
      <x:c r="K146" s="90" t="str">
        <x:v>4.65</x:v>
      </x:c>
      <x:c r="L146" s="90" t="str">
        <x:v>שקל חדש</x:v>
      </x:c>
      <x:c r="M146" s="90" t="str">
        <x:v>3.35</x:v>
      </x:c>
      <x:c r="N146" s="90" t="str">
        <x:v>2.59</x:v>
      </x:c>
      <x:c r="O146" s="90" t="str">
        <x:v>37,558.61</x:v>
      </x:c>
      <x:c r="P146" s="90" t="str">
        <x:v>105.02</x:v>
      </x:c>
      <x:c r="Q146" s="90" t="str">
        <x:v>39.44</x:v>
      </x:c>
      <x:c r="R146" s="90" t="str">
        <x:v>0.01</x:v>
      </x:c>
      <x:c r="S146" s="90" t="str">
        <x:v>0.27</x:v>
      </x:c>
      <x:c r="T146" s="90" t="str">
        <x:v>0.10</x:v>
      </x:c>
      <x:c r="U146" s="90"/>
      <x:c r="V146" s="90"/>
    </x:row>
    <x:row r="147" spans="2:22">
      <x:c r="B147" s="88" t="str">
        <x:v>מגה אור ג- מגה אור החזקות בע"מ</x:v>
      </x:c>
      <x:c r="C147" s="89" t="str">
        <x:v>1127323</x:v>
      </x:c>
      <x:c r="D147" s="90" t="str">
        <x:v>TASE</x:v>
      </x:c>
      <x:c r="E147" s="90" t="str">
        <x:v>אחר</x:v>
      </x:c>
      <x:c r="F147" s="90" t="str">
        <x:v>1450</x:v>
      </x:c>
      <x:c r="G147" s="90" t="str">
        <x:v>נדל"ן ובינוי</x:v>
      </x:c>
      <x:c r="H147" s="90" t="str">
        <x:v>A</x:v>
      </x:c>
      <x:c r="I147" s="90" t="str">
        <x:v>מעלות</x:v>
      </x:c>
      <x:c r="J147" s="90" t="str">
        <x:v>30/06/13</x:v>
      </x:c>
      <x:c r="K147" s="90" t="str">
        <x:v>3.67</x:v>
      </x:c>
      <x:c r="L147" s="90" t="str">
        <x:v>שקל חדש</x:v>
      </x:c>
      <x:c r="M147" s="90" t="str">
        <x:v>4.40</x:v>
      </x:c>
      <x:c r="N147" s="90" t="str">
        <x:v>1.90</x:v>
      </x:c>
      <x:c r="O147" s="90" t="str">
        <x:v>16,723.84</x:v>
      </x:c>
      <x:c r="P147" s="90" t="str">
        <x:v>111.88</x:v>
      </x:c>
      <x:c r="Q147" s="90" t="str">
        <x:v>18.71</x:v>
      </x:c>
      <x:c r="R147" s="90" t="str">
        <x:v>0.01</x:v>
      </x:c>
      <x:c r="S147" s="90" t="str">
        <x:v>0.13</x:v>
      </x:c>
      <x:c r="T147" s="90" t="str">
        <x:v>0.05</x:v>
      </x:c>
      <x:c r="U147" s="90"/>
      <x:c r="V147" s="90"/>
    </x:row>
    <x:row r="148" spans="2:22">
      <x:c r="B148" s="88" t="str">
        <x:v>נכסים ובנין אגח ג- חברה לנכסים ולבנין בע"מ</x:v>
      </x:c>
      <x:c r="C148" s="89" t="str">
        <x:v>6990139</x:v>
      </x:c>
      <x:c r="D148" s="90" t="str">
        <x:v>TASE</x:v>
      </x:c>
      <x:c r="E148" s="90" t="str">
        <x:v>אחר</x:v>
      </x:c>
      <x:c r="F148" s="90" t="str">
        <x:v>699</x:v>
      </x:c>
      <x:c r="G148" s="90" t="str">
        <x:v>נדל"ן ובינוי</x:v>
      </x:c>
      <x:c r="H148" s="90" t="str">
        <x:v>A</x:v>
      </x:c>
      <x:c r="I148" s="90" t="str">
        <x:v>מעלות</x:v>
      </x:c>
      <x:c r="J148" s="90" t="str">
        <x:v>30/06/13</x:v>
      </x:c>
      <x:c r="K148" s="90" t="str">
        <x:v>1.11</x:v>
      </x:c>
      <x:c r="L148" s="90" t="str">
        <x:v>שקל חדש</x:v>
      </x:c>
      <x:c r="M148" s="90" t="str">
        <x:v>5.00</x:v>
      </x:c>
      <x:c r="N148" s="90" t="str">
        <x:v>1.78</x:v>
      </x:c>
      <x:c r="O148" s="90" t="str">
        <x:v>35,361.88</x:v>
      </x:c>
      <x:c r="P148" s="90" t="str">
        <x:v>129.56</x:v>
      </x:c>
      <x:c r="Q148" s="90" t="str">
        <x:v>45.81</x:v>
      </x:c>
      <x:c r="R148" s="90" t="str">
        <x:v>0.00</x:v>
      </x:c>
      <x:c r="S148" s="90" t="str">
        <x:v>0.31</x:v>
      </x:c>
      <x:c r="T148" s="90" t="str">
        <x:v>0.11</x:v>
      </x:c>
      <x:c r="U148" s="90"/>
      <x:c r="V148" s="90"/>
    </x:row>
    <x:row r="149" spans="2:22">
      <x:c r="B149" s="88" t="str">
        <x:v>נכסים ובנין אגח ד- חברה לנכסים ולבנין בע"מ</x:v>
      </x:c>
      <x:c r="C149" s="89" t="str">
        <x:v>6990154</x:v>
      </x:c>
      <x:c r="D149" s="90" t="str">
        <x:v>TASE</x:v>
      </x:c>
      <x:c r="E149" s="90" t="str">
        <x:v>אחר</x:v>
      </x:c>
      <x:c r="F149" s="90" t="str">
        <x:v>699</x:v>
      </x:c>
      <x:c r="G149" s="90" t="str">
        <x:v>נדל"ן ובינוי</x:v>
      </x:c>
      <x:c r="H149" s="90" t="str">
        <x:v>A</x:v>
      </x:c>
      <x:c r="I149" s="90" t="str">
        <x:v>מעלות</x:v>
      </x:c>
      <x:c r="J149" s="90" t="str">
        <x:v>30/06/13</x:v>
      </x:c>
      <x:c r="K149" s="90" t="str">
        <x:v>6.49</x:v>
      </x:c>
      <x:c r="L149" s="90" t="str">
        <x:v>שקל חדש</x:v>
      </x:c>
      <x:c r="M149" s="90" t="str">
        <x:v>4.95</x:v>
      </x:c>
      <x:c r="N149" s="90" t="str">
        <x:v>3.72</x:v>
      </x:c>
      <x:c r="O149" s="90" t="str">
        <x:v>102,572.44</x:v>
      </x:c>
      <x:c r="P149" s="90" t="str">
        <x:v>132.19</x:v>
      </x:c>
      <x:c r="Q149" s="90" t="str">
        <x:v>135.59</x:v>
      </x:c>
      <x:c r="R149" s="90" t="str">
        <x:v>0.01</x:v>
      </x:c>
      <x:c r="S149" s="90" t="str">
        <x:v>0.91</x:v>
      </x:c>
      <x:c r="T149" s="90" t="str">
        <x:v>0.34</x:v>
      </x:c>
      <x:c r="U149" s="90"/>
      <x:c r="V149" s="90"/>
    </x:row>
    <x:row r="150" spans="2:22">
      <x:c r="B150" s="88" t="str">
        <x:v>סלע נדלן אגח א- סלע קפיטל נדל"ן בע"מ</x:v>
      </x:c>
      <x:c r="C150" s="89" t="str">
        <x:v>1128586</x:v>
      </x:c>
      <x:c r="D150" s="90" t="str">
        <x:v>TASE</x:v>
      </x:c>
      <x:c r="E150" s="90" t="str">
        <x:v>אחר</x:v>
      </x:c>
      <x:c r="F150" s="90" t="str">
        <x:v>1514</x:v>
      </x:c>
      <x:c r="G150" s="90" t="str">
        <x:v>נדל"ן ובינוי</x:v>
      </x:c>
      <x:c r="H150" s="90" t="str">
        <x:v>A2</x:v>
      </x:c>
      <x:c r="I150" s="90" t="str">
        <x:v>מידרוג</x:v>
      </x:c>
      <x:c r="J150" s="90" t="str">
        <x:v>31/10/13</x:v>
      </x:c>
      <x:c r="K150" s="90" t="str">
        <x:v>4.40</x:v>
      </x:c>
      <x:c r="L150" s="90" t="str">
        <x:v>שקל חדש</x:v>
      </x:c>
      <x:c r="M150" s="90" t="str">
        <x:v>2.75</x:v>
      </x:c>
      <x:c r="N150" s="90" t="str">
        <x:v>2.13</x:v>
      </x:c>
      <x:c r="O150" s="90" t="str">
        <x:v>32,422.03</x:v>
      </x:c>
      <x:c r="P150" s="90" t="str">
        <x:v>104.39</x:v>
      </x:c>
      <x:c r="Q150" s="90" t="str">
        <x:v>33.85</x:v>
      </x:c>
      <x:c r="R150" s="90" t="str">
        <x:v>0.01</x:v>
      </x:c>
      <x:c r="S150" s="90" t="str">
        <x:v>0.23</x:v>
      </x:c>
      <x:c r="T150" s="90" t="str">
        <x:v>0.08</x:v>
      </x:c>
      <x:c r="U150" s="90"/>
      <x:c r="V150" s="90"/>
    </x:row>
    <x:row r="151" spans="2:22">
      <x:c r="B151" s="88" t="str">
        <x:v>סלע נדלן אגח ב- סלע קפיטל נדל"ן בע"מ</x:v>
      </x:c>
      <x:c r="C151" s="89" t="str">
        <x:v>1132927</x:v>
      </x:c>
      <x:c r="D151" s="90" t="str">
        <x:v>TASE</x:v>
      </x:c>
      <x:c r="E151" s="90" t="str">
        <x:v>אחר</x:v>
      </x:c>
      <x:c r="F151" s="90" t="str">
        <x:v>1514</x:v>
      </x:c>
      <x:c r="G151" s="90" t="str">
        <x:v>נדל"ן ובינוי</x:v>
      </x:c>
      <x:c r="H151" s="90" t="str">
        <x:v>A2</x:v>
      </x:c>
      <x:c r="I151" s="90" t="str">
        <x:v>מידרוג</x:v>
      </x:c>
      <x:c r="J151" s="90" t="str">
        <x:v>31/07/14</x:v>
      </x:c>
      <x:c r="K151" s="90" t="str">
        <x:v>5.99</x:v>
      </x:c>
      <x:c r="L151" s="90" t="str">
        <x:v>שקל חדש</x:v>
      </x:c>
      <x:c r="M151" s="90" t="str">
        <x:v>2.74</x:v>
      </x:c>
      <x:c r="N151" s="90" t="str">
        <x:v>2.73</x:v>
      </x:c>
      <x:c r="O151" s="90" t="str">
        <x:v>29,050.86</x:v>
      </x:c>
      <x:c r="P151" s="90" t="str">
        <x:v>100.81</x:v>
      </x:c>
      <x:c r="Q151" s="90" t="str">
        <x:v>29.29</x:v>
      </x:c>
      <x:c r="R151" s="90" t="str">
        <x:v>0.01</x:v>
      </x:c>
      <x:c r="S151" s="90" t="str">
        <x:v>0.20</x:v>
      </x:c>
      <x:c r="T151" s="90" t="str">
        <x:v>0.07</x:v>
      </x:c>
      <x:c r="U151" s="90"/>
      <x:c r="V151" s="90"/>
    </x:row>
    <x:row r="152" spans="2:22">
      <x:c r="B152" s="88" t="str">
        <x:v>קרדן רכב אגח ה- קרדן רכב בע"מ</x:v>
      </x:c>
      <x:c r="C152" s="89" t="str">
        <x:v>4590089</x:v>
      </x:c>
      <x:c r="D152" s="90" t="str">
        <x:v>TASE</x:v>
      </x:c>
      <x:c r="E152" s="90" t="str">
        <x:v>אחר</x:v>
      </x:c>
      <x:c r="F152" s="90" t="str">
        <x:v>459</x:v>
      </x:c>
      <x:c r="G152" s="90" t="str">
        <x:v>שירותים</x:v>
      </x:c>
      <x:c r="H152" s="90" t="str">
        <x:v>A</x:v>
      </x:c>
      <x:c r="I152" s="90" t="str">
        <x:v>מעלות</x:v>
      </x:c>
      <x:c r="J152" s="90" t="str">
        <x:v>30/06/13</x:v>
      </x:c>
      <x:c r="K152" s="90" t="str">
        <x:v>0.56</x:v>
      </x:c>
      <x:c r="L152" s="90" t="str">
        <x:v>שקל חדש</x:v>
      </x:c>
      <x:c r="M152" s="90" t="str">
        <x:v>5.30</x:v>
      </x:c>
      <x:c r="N152" s="90" t="str">
        <x:v>3.91</x:v>
      </x:c>
      <x:c r="O152" s="90" t="str">
        <x:v>14,755.67</x:v>
      </x:c>
      <x:c r="P152" s="90" t="str">
        <x:v>123.15</x:v>
      </x:c>
      <x:c r="Q152" s="90" t="str">
        <x:v>18.17</x:v>
      </x:c>
      <x:c r="R152" s="90" t="str">
        <x:v>0.01</x:v>
      </x:c>
      <x:c r="S152" s="90" t="str">
        <x:v>0.12</x:v>
      </x:c>
      <x:c r="T152" s="90" t="str">
        <x:v>0.05</x:v>
      </x:c>
      <x:c r="U152" s="90"/>
      <x:c r="V152" s="90"/>
    </x:row>
    <x:row r="153" spans="2:22">
      <x:c r="B153" s="88" t="str">
        <x:v>שופרסל    אגח ד- שופר-סל בע"מ</x:v>
      </x:c>
      <x:c r="C153" s="89" t="str">
        <x:v>7770191</x:v>
      </x:c>
      <x:c r="D153" s="90" t="str">
        <x:v>TASE</x:v>
      </x:c>
      <x:c r="E153" s="90" t="str">
        <x:v>אחר</x:v>
      </x:c>
      <x:c r="F153" s="90" t="str">
        <x:v>777</x:v>
      </x:c>
      <x:c r="G153" s="90" t="str">
        <x:v>מסחר</x:v>
      </x:c>
      <x:c r="H153" s="90" t="str">
        <x:v>A</x:v>
      </x:c>
      <x:c r="I153" s="90" t="str">
        <x:v>מעלות</x:v>
      </x:c>
      <x:c r="J153" s="90" t="str">
        <x:v>01/11/13</x:v>
      </x:c>
      <x:c r="K153" s="90" t="str">
        <x:v>6.58</x:v>
      </x:c>
      <x:c r="L153" s="90" t="str">
        <x:v>שקל חדש</x:v>
      </x:c>
      <x:c r="M153" s="90" t="str">
        <x:v>2.99</x:v>
      </x:c>
      <x:c r="N153" s="90" t="str">
        <x:v>3.49</x:v>
      </x:c>
      <x:c r="O153" s="90" t="str">
        <x:v>48,965.17</x:v>
      </x:c>
      <x:c r="P153" s="90" t="str">
        <x:v>96.73</x:v>
      </x:c>
      <x:c r="Q153" s="90" t="str">
        <x:v>48.93</x:v>
      </x:c>
      <x:c r="R153" s="90" t="str">
        <x:v>0.01</x:v>
      </x:c>
      <x:c r="S153" s="90" t="str">
        <x:v>0.33</x:v>
      </x:c>
      <x:c r="T153" s="90" t="str">
        <x:v>0.12</x:v>
      </x:c>
      <x:c r="U153" s="90"/>
      <x:c r="V153" s="90"/>
    </x:row>
    <x:row r="154" spans="2:22">
      <x:c r="B154" s="88" t="str">
        <x:v>שופרסל אגח ב- שופר-סל בע"מ</x:v>
      </x:c>
      <x:c r="C154" s="89" t="str">
        <x:v>7770142</x:v>
      </x:c>
      <x:c r="D154" s="90" t="str">
        <x:v>TASE</x:v>
      </x:c>
      <x:c r="E154" s="90" t="str">
        <x:v>אחר</x:v>
      </x:c>
      <x:c r="F154" s="90" t="str">
        <x:v>777</x:v>
      </x:c>
      <x:c r="G154" s="90" t="str">
        <x:v>מסחר</x:v>
      </x:c>
      <x:c r="H154" s="90" t="str">
        <x:v>A</x:v>
      </x:c>
      <x:c r="I154" s="90" t="str">
        <x:v>מעלות</x:v>
      </x:c>
      <x:c r="J154" s="90" t="str">
        <x:v>30/06/13</x:v>
      </x:c>
      <x:c r="K154" s="90" t="str">
        <x:v>1.92</x:v>
      </x:c>
      <x:c r="L154" s="90" t="str">
        <x:v>שקל חדש</x:v>
      </x:c>
      <x:c r="M154" s="90" t="str">
        <x:v>5.20</x:v>
      </x:c>
      <x:c r="N154" s="90" t="str">
        <x:v>1.94</x:v>
      </x:c>
      <x:c r="O154" s="90" t="str">
        <x:v>76,535.49</x:v>
      </x:c>
      <x:c r="P154" s="90" t="str">
        <x:v>134.84</x:v>
      </x:c>
      <x:c r="Q154" s="90" t="str">
        <x:v>103.20</x:v>
      </x:c>
      <x:c r="R154" s="90" t="str">
        <x:v>0.01</x:v>
      </x:c>
      <x:c r="S154" s="90" t="str">
        <x:v>0.69</x:v>
      </x:c>
      <x:c r="T154" s="90" t="str">
        <x:v>0.26</x:v>
      </x:c>
      <x:c r="U154" s="90"/>
      <x:c r="V154" s="90"/>
    </x:row>
    <x:row r="155" spans="2:22">
      <x:c r="B155" s="88" t="str">
        <x:v>שופרסל אגח ו- שופר-סל בע"מ</x:v>
      </x:c>
      <x:c r="C155" s="89" t="str">
        <x:v>7770217</x:v>
      </x:c>
      <x:c r="D155" s="90" t="str">
        <x:v>TASE</x:v>
      </x:c>
      <x:c r="E155" s="90" t="str">
        <x:v>אחר</x:v>
      </x:c>
      <x:c r="F155" s="90" t="str">
        <x:v>777</x:v>
      </x:c>
      <x:c r="G155" s="90" t="str">
        <x:v>מסחר</x:v>
      </x:c>
      <x:c r="H155" s="90" t="str">
        <x:v>A</x:v>
      </x:c>
      <x:c r="I155" s="90" t="str">
        <x:v>מעלות</x:v>
      </x:c>
      <x:c r="J155" s="90" t="str">
        <x:v>30/09/15</x:v>
      </x:c>
      <x:c r="K155" s="90" t="str">
        <x:v>7.54</x:v>
      </x:c>
      <x:c r="L155" s="90" t="str">
        <x:v>שקל חדש</x:v>
      </x:c>
      <x:c r="M155" s="90" t="str">
        <x:v>4.30</x:v>
      </x:c>
      <x:c r="N155" s="90" t="str">
        <x:v>4.43</x:v>
      </x:c>
      <x:c r="O155" s="90" t="str">
        <x:v>30,206.86</x:v>
      </x:c>
      <x:c r="P155" s="90" t="str">
        <x:v>99.29</x:v>
      </x:c>
      <x:c r="Q155" s="90" t="str">
        <x:v>29.99</x:v>
      </x:c>
      <x:c r="R155" s="90" t="str">
        <x:v>0.01</x:v>
      </x:c>
      <x:c r="S155" s="90" t="str">
        <x:v>0.20</x:v>
      </x:c>
      <x:c r="T155" s="90" t="str">
        <x:v>0.07</x:v>
      </x:c>
      <x:c r="U155" s="90"/>
      <x:c r="V155" s="90"/>
    </x:row>
    <x:row r="156" spans="2:22">
      <x:c r="B156" s="88" t="str">
        <x:v>שלמה החז אגח יא- ש. שלמה החזקות בע"מ לשעבר ניו קופל</x:v>
      </x:c>
      <x:c r="C156" s="89" t="str">
        <x:v>1410224</x:v>
      </x:c>
      <x:c r="D156" s="90" t="str">
        <x:v>TASE</x:v>
      </x:c>
      <x:c r="E156" s="90" t="str">
        <x:v>אחר</x:v>
      </x:c>
      <x:c r="F156" s="90" t="str">
        <x:v>141</x:v>
      </x:c>
      <x:c r="G156" s="90" t="str">
        <x:v>שירותים</x:v>
      </x:c>
      <x:c r="H156" s="90" t="str">
        <x:v>A</x:v>
      </x:c>
      <x:c r="I156" s="90" t="str">
        <x:v>מעלות</x:v>
      </x:c>
      <x:c r="J156" s="90" t="str">
        <x:v>30/06/13</x:v>
      </x:c>
      <x:c r="K156" s="90" t="str">
        <x:v>1.23</x:v>
      </x:c>
      <x:c r="L156" s="90" t="str">
        <x:v>שקל חדש</x:v>
      </x:c>
      <x:c r="M156" s="90" t="str">
        <x:v>2.30</x:v>
      </x:c>
      <x:c r="N156" s="90" t="str">
        <x:v>1.71</x:v>
      </x:c>
      <x:c r="O156" s="90" t="str">
        <x:v>11,288.70</x:v>
      </x:c>
      <x:c r="P156" s="90" t="str">
        <x:v>106.09</x:v>
      </x:c>
      <x:c r="Q156" s="90" t="str">
        <x:v>11.98</x:v>
      </x:c>
      <x:c r="R156" s="90" t="str">
        <x:v>0.00</x:v>
      </x:c>
      <x:c r="S156" s="90" t="str">
        <x:v>0.08</x:v>
      </x:c>
      <x:c r="T156" s="90" t="str">
        <x:v>0.03</x:v>
      </x:c>
      <x:c r="U156" s="90"/>
      <x:c r="V156" s="90"/>
    </x:row>
    <x:row r="157" spans="2:22">
      <x:c r="B157" s="88" t="str">
        <x:v>שלמה החזקות אגח יד- ש. שלמה החזקות בע"מ לשעבר ניו קופל</x:v>
      </x:c>
      <x:c r="C157" s="89" t="str">
        <x:v>1410265</x:v>
      </x:c>
      <x:c r="D157" s="90" t="str">
        <x:v>TASE</x:v>
      </x:c>
      <x:c r="E157" s="90" t="str">
        <x:v>אחר</x:v>
      </x:c>
      <x:c r="F157" s="90" t="str">
        <x:v>141</x:v>
      </x:c>
      <x:c r="G157" s="90" t="str">
        <x:v>שירותים</x:v>
      </x:c>
      <x:c r="H157" s="90" t="str">
        <x:v>A</x:v>
      </x:c>
      <x:c r="I157" s="90" t="str">
        <x:v>מעלות</x:v>
      </x:c>
      <x:c r="J157" s="90" t="str">
        <x:v>30/06/13</x:v>
      </x:c>
      <x:c r="K157" s="90" t="str">
        <x:v>2.19</x:v>
      </x:c>
      <x:c r="L157" s="90" t="str">
        <x:v>שקל חדש</x:v>
      </x:c>
      <x:c r="M157" s="90" t="str">
        <x:v>3.75</x:v>
      </x:c>
      <x:c r="N157" s="90" t="str">
        <x:v>2.43</x:v>
      </x:c>
      <x:c r="O157" s="90" t="str">
        <x:v>44,112.28</x:v>
      </x:c>
      <x:c r="P157" s="90" t="str">
        <x:v>104.73</x:v>
      </x:c>
      <x:c r="Q157" s="90" t="str">
        <x:v>46.20</x:v>
      </x:c>
      <x:c r="R157" s="90" t="str">
        <x:v>0.01</x:v>
      </x:c>
      <x:c r="S157" s="90" t="str">
        <x:v>0.31</x:v>
      </x:c>
      <x:c r="T157" s="90" t="str">
        <x:v>0.11</x:v>
      </x:c>
      <x:c r="U157" s="90"/>
      <x:c r="V157" s="90"/>
    </x:row>
    <x:row r="158" spans="2:22">
      <x:c r="B158" s="88" t="str">
        <x:v>אדגר אגח ו- אדגר השקעות ופיתוח בע"מ</x:v>
      </x:c>
      <x:c r="C158" s="89" t="str">
        <x:v>1820141</x:v>
      </x:c>
      <x:c r="D158" s="90" t="str">
        <x:v>TASE</x:v>
      </x:c>
      <x:c r="E158" s="90" t="str">
        <x:v>אחר</x:v>
      </x:c>
      <x:c r="F158" s="90" t="str">
        <x:v>182</x:v>
      </x:c>
      <x:c r="G158" s="90" t="str">
        <x:v>נדל"ן ובינוי</x:v>
      </x:c>
      <x:c r="H158" s="90" t="str">
        <x:v>A3</x:v>
      </x:c>
      <x:c r="I158" s="90" t="str">
        <x:v>מידרוג</x:v>
      </x:c>
      <x:c r="J158" s="90" t="str">
        <x:v>31/07/13</x:v>
      </x:c>
      <x:c r="K158" s="90" t="str">
        <x:v>1.04</x:v>
      </x:c>
      <x:c r="L158" s="90" t="str">
        <x:v>שקל חדש</x:v>
      </x:c>
      <x:c r="M158" s="90" t="str">
        <x:v>6.10</x:v>
      </x:c>
      <x:c r="N158" s="90" t="str">
        <x:v>2.07</x:v>
      </x:c>
      <x:c r="O158" s="90" t="str">
        <x:v>13,366.15</x:v>
      </x:c>
      <x:c r="P158" s="90" t="str">
        <x:v>116.50</x:v>
      </x:c>
      <x:c r="Q158" s="90" t="str">
        <x:v>15.57</x:v>
      </x:c>
      <x:c r="R158" s="90" t="str">
        <x:v>0.01</x:v>
      </x:c>
      <x:c r="S158" s="90" t="str">
        <x:v>0.10</x:v>
      </x:c>
      <x:c r="T158" s="90" t="str">
        <x:v>0.04</x:v>
      </x:c>
      <x:c r="U158" s="90"/>
      <x:c r="V158" s="90"/>
    </x:row>
    <x:row r="159" spans="2:22">
      <x:c r="B159" s="88" t="str">
        <x:v>אדגר אגח ז- אדגר השקעות ופיתוח בע"מ</x:v>
      </x:c>
      <x:c r="C159" s="89" t="str">
        <x:v>1820158</x:v>
      </x:c>
      <x:c r="D159" s="90" t="str">
        <x:v>TASE</x:v>
      </x:c>
      <x:c r="E159" s="90" t="str">
        <x:v>אחר</x:v>
      </x:c>
      <x:c r="F159" s="90" t="str">
        <x:v>182</x:v>
      </x:c>
      <x:c r="G159" s="90" t="str">
        <x:v>נדל"ן ובינוי</x:v>
      </x:c>
      <x:c r="H159" s="90" t="str">
        <x:v>A3</x:v>
      </x:c>
      <x:c r="I159" s="90" t="str">
        <x:v>מידרוג</x:v>
      </x:c>
      <x:c r="J159" s="90" t="str">
        <x:v>30/06/13</x:v>
      </x:c>
      <x:c r="K159" s="90" t="str">
        <x:v>2.13</x:v>
      </x:c>
      <x:c r="L159" s="90" t="str">
        <x:v>שקל חדש</x:v>
      </x:c>
      <x:c r="M159" s="90" t="str">
        <x:v>5.60</x:v>
      </x:c>
      <x:c r="N159" s="90" t="str">
        <x:v>2.64</x:v>
      </x:c>
      <x:c r="O159" s="90" t="str">
        <x:v>28,247.14</x:v>
      </x:c>
      <x:c r="P159" s="90" t="str">
        <x:v>113.92</x:v>
      </x:c>
      <x:c r="Q159" s="90" t="str">
        <x:v>32.18</x:v>
      </x:c>
      <x:c r="R159" s="90" t="str">
        <x:v>0.01</x:v>
      </x:c>
      <x:c r="S159" s="90" t="str">
        <x:v>0.22</x:v>
      </x:c>
      <x:c r="T159" s="90" t="str">
        <x:v>0.08</x:v>
      </x:c>
      <x:c r="U159" s="90"/>
      <x:c r="V159" s="90"/>
    </x:row>
    <x:row r="160" spans="2:22">
      <x:c r="B160" s="88" t="str">
        <x:v>אדגר אגח ט- אדגר השקעות ופיתוח בע"מ</x:v>
      </x:c>
      <x:c r="C160" s="89" t="str">
        <x:v>1820190</x:v>
      </x:c>
      <x:c r="D160" s="90" t="str">
        <x:v>TASE</x:v>
      </x:c>
      <x:c r="E160" s="90" t="str">
        <x:v>אחר</x:v>
      </x:c>
      <x:c r="F160" s="90" t="str">
        <x:v>182</x:v>
      </x:c>
      <x:c r="G160" s="90" t="str">
        <x:v>נדל"ן ובינוי</x:v>
      </x:c>
      <x:c r="H160" s="90" t="str">
        <x:v>A3</x:v>
      </x:c>
      <x:c r="I160" s="90" t="str">
        <x:v>מידרוג</x:v>
      </x:c>
      <x:c r="J160" s="90" t="str">
        <x:v>30/06/15</x:v>
      </x:c>
      <x:c r="K160" s="90" t="str">
        <x:v>6.50</x:v>
      </x:c>
      <x:c r="L160" s="90" t="str">
        <x:v>שקל חדש</x:v>
      </x:c>
      <x:c r="M160" s="90" t="str">
        <x:v>4.65</x:v>
      </x:c>
      <x:c r="N160" s="90" t="str">
        <x:v>4.58</x:v>
      </x:c>
      <x:c r="O160" s="90" t="str">
        <x:v>32,724.10</x:v>
      </x:c>
      <x:c r="P160" s="90" t="str">
        <x:v>102.28</x:v>
      </x:c>
      <x:c r="Q160" s="90" t="str">
        <x:v>33.47</x:v>
      </x:c>
      <x:c r="R160" s="90" t="str">
        <x:v>0.02</x:v>
      </x:c>
      <x:c r="S160" s="90" t="str">
        <x:v>0.23</x:v>
      </x:c>
      <x:c r="T160" s="90" t="str">
        <x:v>0.08</x:v>
      </x:c>
      <x:c r="U160" s="90"/>
      <x:c r="V160" s="90"/>
    </x:row>
    <x:row r="161" spans="2:22">
      <x:c r="B161" s="88" t="str">
        <x:v>אזורים אגח 8- אזורים-חברה להשקעות בפתוח ובבנין בע"מ</x:v>
      </x:c>
      <x:c r="C161" s="89" t="str">
        <x:v>7150246</x:v>
      </x:c>
      <x:c r="D161" s="90" t="str">
        <x:v>TASE</x:v>
      </x:c>
      <x:c r="E161" s="90" t="str">
        <x:v>אחר</x:v>
      </x:c>
      <x:c r="F161" s="90" t="str">
        <x:v>715</x:v>
      </x:c>
      <x:c r="G161" s="90" t="str">
        <x:v>נדל"ן ובינוי</x:v>
      </x:c>
      <x:c r="H161" s="90" t="str">
        <x:v>A-</x:v>
      </x:c>
      <x:c r="I161" s="90" t="str">
        <x:v>מעלות</x:v>
      </x:c>
      <x:c r="J161" s="90" t="str">
        <x:v>30/06/13</x:v>
      </x:c>
      <x:c r="K161" s="90" t="str">
        <x:v>1.21</x:v>
      </x:c>
      <x:c r="L161" s="90" t="str">
        <x:v>שקל חדש</x:v>
      </x:c>
      <x:c r="M161" s="90" t="str">
        <x:v>5.50</x:v>
      </x:c>
      <x:c r="N161" s="90" t="str">
        <x:v>3.02</x:v>
      </x:c>
      <x:c r="O161" s="90" t="str">
        <x:v>12,040.58</x:v>
      </x:c>
      <x:c r="P161" s="90" t="str">
        <x:v>125.54</x:v>
      </x:c>
      <x:c r="Q161" s="90" t="str">
        <x:v>15.12</x:v>
      </x:c>
      <x:c r="R161" s="90" t="str">
        <x:v>0.01</x:v>
      </x:c>
      <x:c r="S161" s="90" t="str">
        <x:v>0.10</x:v>
      </x:c>
      <x:c r="T161" s="90" t="str">
        <x:v>0.04</x:v>
      </x:c>
      <x:c r="U161" s="90"/>
      <x:c r="V161" s="90"/>
    </x:row>
    <x:row r="162" spans="2:22">
      <x:c r="B162" s="88" t="str">
        <x:v>אזורים אגח 9- אזורים-חברה להשקעות בפתוח ובבנין בע"מ</x:v>
      </x:c>
      <x:c r="C162" s="89" t="str">
        <x:v>7150337</x:v>
      </x:c>
      <x:c r="D162" s="90" t="str">
        <x:v>TASE</x:v>
      </x:c>
      <x:c r="E162" s="90" t="str">
        <x:v>אחר</x:v>
      </x:c>
      <x:c r="F162" s="90" t="str">
        <x:v>715</x:v>
      </x:c>
      <x:c r="G162" s="90" t="str">
        <x:v>נדל"ן ובינוי</x:v>
      </x:c>
      <x:c r="H162" s="90" t="str">
        <x:v>A3</x:v>
      </x:c>
      <x:c r="I162" s="90" t="str">
        <x:v>מידרוג</x:v>
      </x:c>
      <x:c r="J162" s="90" t="str">
        <x:v>30/06/13</x:v>
      </x:c>
      <x:c r="K162" s="90" t="str">
        <x:v>2.99</x:v>
      </x:c>
      <x:c r="L162" s="90" t="str">
        <x:v>שקל חדש</x:v>
      </x:c>
      <x:c r="M162" s="90" t="str">
        <x:v>5.35</x:v>
      </x:c>
      <x:c r="N162" s="90" t="str">
        <x:v>3.00</x:v>
      </x:c>
      <x:c r="O162" s="90" t="str">
        <x:v>16,814.23</x:v>
      </x:c>
      <x:c r="P162" s="90" t="str">
        <x:v>110.21</x:v>
      </x:c>
      <x:c r="Q162" s="90" t="str">
        <x:v>18.53</x:v>
      </x:c>
      <x:c r="R162" s="90" t="str">
        <x:v>0.00</x:v>
      </x:c>
      <x:c r="S162" s="90" t="str">
        <x:v>0.12</x:v>
      </x:c>
      <x:c r="T162" s="90" t="str">
        <x:v>0.05</x:v>
      </x:c>
      <x:c r="U162" s="90"/>
      <x:c r="V162" s="90"/>
    </x:row>
    <x:row r="163" spans="2:22">
      <x:c r="B163" s="88" t="str">
        <x:v>אספן גרופ אגח ה- אספן גרופ בע"מ</x:v>
      </x:c>
      <x:c r="C163" s="89" t="str">
        <x:v>3130275</x:v>
      </x:c>
      <x:c r="D163" s="90" t="str">
        <x:v>TASE</x:v>
      </x:c>
      <x:c r="E163" s="90" t="str">
        <x:v>אחר</x:v>
      </x:c>
      <x:c r="F163" s="90" t="str">
        <x:v>313</x:v>
      </x:c>
      <x:c r="G163" s="90" t="str">
        <x:v>נדל"ן ובינוי</x:v>
      </x:c>
      <x:c r="H163" s="90" t="str">
        <x:v>A3</x:v>
      </x:c>
      <x:c r="I163" s="90" t="str">
        <x:v>מידרוג</x:v>
      </x:c>
      <x:c r="J163" s="90" t="str">
        <x:v>31/10/13</x:v>
      </x:c>
      <x:c r="K163" s="90" t="str">
        <x:v>2.53</x:v>
      </x:c>
      <x:c r="L163" s="90" t="str">
        <x:v>שקל חדש</x:v>
      </x:c>
      <x:c r="M163" s="90" t="str">
        <x:v>6.50</x:v>
      </x:c>
      <x:c r="N163" s="90" t="str">
        <x:v>3.90</x:v>
      </x:c>
      <x:c r="O163" s="90" t="str">
        <x:v>30,024.32</x:v>
      </x:c>
      <x:c r="P163" s="90" t="str">
        <x:v>109.60</x:v>
      </x:c>
      <x:c r="Q163" s="90" t="str">
        <x:v>32.91</x:v>
      </x:c>
      <x:c r="R163" s="90" t="str">
        <x:v>0.01</x:v>
      </x:c>
      <x:c r="S163" s="90" t="str">
        <x:v>0.22</x:v>
      </x:c>
      <x:c r="T163" s="90" t="str">
        <x:v>0.08</x:v>
      </x:c>
      <x:c r="U163" s="90"/>
      <x:c r="V163" s="90"/>
    </x:row>
    <x:row r="164" spans="2:22">
      <x:c r="B164" s="88" t="str">
        <x:v>אפריקה נכסים אגח ה- אפריקה ישראל נכסים בע"מ</x:v>
      </x:c>
      <x:c r="C164" s="89" t="str">
        <x:v>1122233</x:v>
      </x:c>
      <x:c r="D164" s="90" t="str">
        <x:v>TASE</x:v>
      </x:c>
      <x:c r="E164" s="90" t="str">
        <x:v>אחר</x:v>
      </x:c>
      <x:c r="F164" s="90" t="str">
        <x:v>1172</x:v>
      </x:c>
      <x:c r="G164" s="90" t="str">
        <x:v>נדל"ן ובינוי</x:v>
      </x:c>
      <x:c r="H164" s="90" t="str">
        <x:v>A3</x:v>
      </x:c>
      <x:c r="I164" s="90" t="str">
        <x:v>מידרוג</x:v>
      </x:c>
      <x:c r="J164" s="90" t="str">
        <x:v>30/06/13</x:v>
      </x:c>
      <x:c r="K164" s="90" t="str">
        <x:v>2.06</x:v>
      </x:c>
      <x:c r="L164" s="90" t="str">
        <x:v>שקל חדש</x:v>
      </x:c>
      <x:c r="M164" s="90" t="str">
        <x:v>5.90</x:v>
      </x:c>
      <x:c r="N164" s="90" t="str">
        <x:v>2.34</x:v>
      </x:c>
      <x:c r="O164" s="90" t="str">
        <x:v>58,289.06</x:v>
      </x:c>
      <x:c r="P164" s="90" t="str">
        <x:v>114.94</x:v>
      </x:c>
      <x:c r="Q164" s="90" t="str">
        <x:v>67.00</x:v>
      </x:c>
      <x:c r="R164" s="90" t="str">
        <x:v>0.01</x:v>
      </x:c>
      <x:c r="S164" s="90" t="str">
        <x:v>0.45</x:v>
      </x:c>
      <x:c r="T164" s="90" t="str">
        <x:v>0.17</x:v>
      </x:c>
      <x:c r="U164" s="90"/>
      <x:c r="V164" s="90"/>
    </x:row>
    <x:row r="165" spans="2:22">
      <x:c r="B165" s="88" t="str">
        <x:v>אפריקה נכסים אגח ו- אפריקה ישראל נכסים בע"מ</x:v>
      </x:c>
      <x:c r="C165" s="89" t="str">
        <x:v>1129550</x:v>
      </x:c>
      <x:c r="D165" s="90" t="str">
        <x:v>TASE</x:v>
      </x:c>
      <x:c r="E165" s="90" t="str">
        <x:v>אחר</x:v>
      </x:c>
      <x:c r="F165" s="90" t="str">
        <x:v>1172</x:v>
      </x:c>
      <x:c r="G165" s="90" t="str">
        <x:v>נדל"ן ובינוי</x:v>
      </x:c>
      <x:c r="H165" s="90" t="str">
        <x:v>A3</x:v>
      </x:c>
      <x:c r="I165" s="90" t="str">
        <x:v>מידרוג</x:v>
      </x:c>
      <x:c r="J165" s="90" t="str">
        <x:v>31/12/14</x:v>
      </x:c>
      <x:c r="K165" s="90" t="str">
        <x:v>3.18</x:v>
      </x:c>
      <x:c r="L165" s="90" t="str">
        <x:v>שקל חדש</x:v>
      </x:c>
      <x:c r="M165" s="90" t="str">
        <x:v>4.80</x:v>
      </x:c>
      <x:c r="N165" s="90" t="str">
        <x:v>3.91</x:v>
      </x:c>
      <x:c r="O165" s="90" t="str">
        <x:v>18,552.77</x:v>
      </x:c>
      <x:c r="P165" s="90" t="str">
        <x:v>104.08</x:v>
      </x:c>
      <x:c r="Q165" s="90" t="str">
        <x:v>19.31</x:v>
      </x:c>
      <x:c r="R165" s="90" t="str">
        <x:v>0.01</x:v>
      </x:c>
      <x:c r="S165" s="90" t="str">
        <x:v>0.13</x:v>
      </x:c>
      <x:c r="T165" s="90" t="str">
        <x:v>0.05</x:v>
      </x:c>
      <x:c r="U165" s="90"/>
      <x:c r="V165" s="90"/>
    </x:row>
    <x:row r="166" spans="2:22">
      <x:c r="B166" s="88" t="str">
        <x:v>אשדר אגח א- אשדר חברה לבניה בע"מ</x:v>
      </x:c>
      <x:c r="C166" s="89" t="str">
        <x:v>1104330</x:v>
      </x:c>
      <x:c r="D166" s="90" t="str">
        <x:v>TASE</x:v>
      </x:c>
      <x:c r="E166" s="90" t="str">
        <x:v>אחר</x:v>
      </x:c>
      <x:c r="F166" s="90" t="str">
        <x:v>1448</x:v>
      </x:c>
      <x:c r="G166" s="90" t="str">
        <x:v>נדל"ן ובינוי</x:v>
      </x:c>
      <x:c r="H166" s="90" t="str">
        <x:v>A3</x:v>
      </x:c>
      <x:c r="I166" s="90" t="str">
        <x:v>מידרוג</x:v>
      </x:c>
      <x:c r="J166" s="90" t="str">
        <x:v>30/06/13</x:v>
      </x:c>
      <x:c r="K166" s="90" t="str">
        <x:v>2.49</x:v>
      </x:c>
      <x:c r="L166" s="90" t="str">
        <x:v>שקל חדש</x:v>
      </x:c>
      <x:c r="M166" s="90" t="str">
        <x:v>4.85</x:v>
      </x:c>
      <x:c r="N166" s="90" t="str">
        <x:v>3.21</x:v>
      </x:c>
      <x:c r="O166" s="90" t="str">
        <x:v>48,834.62</x:v>
      </x:c>
      <x:c r="P166" s="90" t="str">
        <x:v>127.86</x:v>
      </x:c>
      <x:c r="Q166" s="90" t="str">
        <x:v>62.44</x:v>
      </x:c>
      <x:c r="R166" s="90" t="str">
        <x:v>0.01</x:v>
      </x:c>
      <x:c r="S166" s="90" t="str">
        <x:v>0.42</x:v>
      </x:c>
      <x:c r="T166" s="90" t="str">
        <x:v>0.16</x:v>
      </x:c>
      <x:c r="U166" s="90"/>
      <x:c r="V166" s="90"/>
    </x:row>
    <x:row r="167" spans="2:22">
      <x:c r="B167" s="88" t="str">
        <x:v>אשדר אגח ב- אשדר חברה לבניה בע"מ</x:v>
      </x:c>
      <x:c r="C167" s="89" t="str">
        <x:v>1116870</x:v>
      </x:c>
      <x:c r="D167" s="90" t="str">
        <x:v>TASE</x:v>
      </x:c>
      <x:c r="E167" s="90" t="str">
        <x:v>אחר</x:v>
      </x:c>
      <x:c r="F167" s="90" t="str">
        <x:v>1448</x:v>
      </x:c>
      <x:c r="G167" s="90" t="str">
        <x:v>נדל"ן ובינוי</x:v>
      </x:c>
      <x:c r="H167" s="90" t="str">
        <x:v>A3</x:v>
      </x:c>
      <x:c r="I167" s="90" t="str">
        <x:v>מידרוג</x:v>
      </x:c>
      <x:c r="J167" s="90" t="str">
        <x:v>30/06/13</x:v>
      </x:c>
      <x:c r="K167" s="90" t="str">
        <x:v>0.50</x:v>
      </x:c>
      <x:c r="L167" s="90" t="str">
        <x:v>שקל חדש</x:v>
      </x:c>
      <x:c r="M167" s="90" t="str">
        <x:v>4.95</x:v>
      </x:c>
      <x:c r="N167" s="90" t="str">
        <x:v>2.31</x:v>
      </x:c>
      <x:c r="O167" s="90" t="str">
        <x:v>7,310.06</x:v>
      </x:c>
      <x:c r="P167" s="90" t="str">
        <x:v>111.18</x:v>
      </x:c>
      <x:c r="Q167" s="90" t="str">
        <x:v>8.13</x:v>
      </x:c>
      <x:c r="R167" s="90" t="str">
        <x:v>0.02</x:v>
      </x:c>
      <x:c r="S167" s="90" t="str">
        <x:v>0.05</x:v>
      </x:c>
      <x:c r="T167" s="90" t="str">
        <x:v>0.02</x:v>
      </x:c>
      <x:c r="U167" s="90"/>
      <x:c r="V167" s="90"/>
    </x:row>
    <x:row r="168" spans="2:22">
      <x:c r="B168" s="88" t="str">
        <x:v>דורי קבוצה אגח ו- קבוצת א. דורי בע"מ</x:v>
      </x:c>
      <x:c r="C168" s="89" t="str">
        <x:v>4730123</x:v>
      </x:c>
      <x:c r="D168" s="90" t="str">
        <x:v>TASE</x:v>
      </x:c>
      <x:c r="E168" s="90" t="str">
        <x:v>אחר</x:v>
      </x:c>
      <x:c r="F168" s="90" t="str">
        <x:v>473</x:v>
      </x:c>
      <x:c r="G168" s="90" t="str">
        <x:v>נדל"ן ובינוי</x:v>
      </x:c>
      <x:c r="H168" s="90" t="str">
        <x:v>A3</x:v>
      </x:c>
      <x:c r="I168" s="90" t="str">
        <x:v>מידרוג</x:v>
      </x:c>
      <x:c r="J168" s="90" t="str">
        <x:v>31/07/13</x:v>
      </x:c>
      <x:c r="K168" s="90" t="str">
        <x:v>2.00</x:v>
      </x:c>
      <x:c r="L168" s="90" t="str">
        <x:v>שקל חדש</x:v>
      </x:c>
      <x:c r="M168" s="90" t="str">
        <x:v>6.80</x:v>
      </x:c>
      <x:c r="N168" s="90" t="str">
        <x:v>4.22</x:v>
      </x:c>
      <x:c r="O168" s="90" t="str">
        <x:v>20,307.22</x:v>
      </x:c>
      <x:c r="P168" s="90" t="str">
        <x:v>115.84</x:v>
      </x:c>
      <x:c r="Q168" s="90" t="str">
        <x:v>23.52</x:v>
      </x:c>
      <x:c r="R168" s="90" t="str">
        <x:v>0.01</x:v>
      </x:c>
      <x:c r="S168" s="90" t="str">
        <x:v>0.16</x:v>
      </x:c>
      <x:c r="T168" s="90" t="str">
        <x:v>0.06</x:v>
      </x:c>
      <x:c r="U168" s="90"/>
      <x:c r="V168" s="90"/>
    </x:row>
    <x:row r="169" spans="2:22">
      <x:c r="B169" s="88" t="str">
        <x:v>טלדור אגח ב- טלדור מערכות מחשבים (1986) בע"מ</x:v>
      </x:c>
      <x:c r="C169" s="89" t="str">
        <x:v>4770145</x:v>
      </x:c>
      <x:c r="D169" s="90" t="str">
        <x:v>TASE</x:v>
      </x:c>
      <x:c r="E169" s="90" t="str">
        <x:v>אחר</x:v>
      </x:c>
      <x:c r="F169" s="90" t="str">
        <x:v>477</x:v>
      </x:c>
      <x:c r="G169" s="90" t="str">
        <x:v>שירותי מידע</x:v>
      </x:c>
      <x:c r="H169" s="90" t="str">
        <x:v>A-</x:v>
      </x:c>
      <x:c r="I169" s="90" t="str">
        <x:v>מעלות</x:v>
      </x:c>
      <x:c r="J169" s="90" t="str">
        <x:v>31/07/13</x:v>
      </x:c>
      <x:c r="K169" s="90" t="str">
        <x:v>0.98</x:v>
      </x:c>
      <x:c r="L169" s="90" t="str">
        <x:v>שקל חדש</x:v>
      </x:c>
      <x:c r="M169" s="90" t="str">
        <x:v>4.90</x:v>
      </x:c>
      <x:c r="N169" s="90" t="str">
        <x:v>2.30</x:v>
      </x:c>
      <x:c r="O169" s="90" t="str">
        <x:v>733.75</x:v>
      </x:c>
      <x:c r="P169" s="90" t="str">
        <x:v>124.00</x:v>
      </x:c>
      <x:c r="Q169" s="90" t="str">
        <x:v>0.91</x:v>
      </x:c>
      <x:c r="R169" s="90" t="str">
        <x:v>0.00</x:v>
      </x:c>
      <x:c r="S169" s="90" t="str">
        <x:v>0.01</x:v>
      </x:c>
      <x:c r="T169" s="90" t="str">
        <x:v>0.00</x:v>
      </x:c>
      <x:c r="U169" s="90"/>
      <x:c r="V169" s="90"/>
    </x:row>
    <x:row r="170" spans="2:22">
      <x:c r="B170" s="88" t="str">
        <x:v>ירושלים הנפקות הת ג- ירושלים מימון והנפקות (2005) בע"מ</x:v>
      </x:c>
      <x:c r="C170" s="89" t="str">
        <x:v>1103738</x:v>
      </x:c>
      <x:c r="D170" s="90" t="str">
        <x:v>TASE</x:v>
      </x:c>
      <x:c r="E170" s="90" t="str">
        <x:v>אחר</x:v>
      </x:c>
      <x:c r="F170" s="90" t="str">
        <x:v>1248</x:v>
      </x:c>
      <x:c r="G170" s="90" t="str">
        <x:v>בנקים</x:v>
      </x:c>
      <x:c r="H170" s="90" t="str">
        <x:v>A-</x:v>
      </x:c>
      <x:c r="I170" s="90" t="str">
        <x:v>מעלות</x:v>
      </x:c>
      <x:c r="J170" s="90" t="str">
        <x:v>31/07/13</x:v>
      </x:c>
      <x:c r="K170" s="90" t="str">
        <x:v>1.09</x:v>
      </x:c>
      <x:c r="L170" s="90" t="str">
        <x:v>שקל חדש</x:v>
      </x:c>
      <x:c r="M170" s="90" t="str">
        <x:v>4.10</x:v>
      </x:c>
      <x:c r="N170" s="90" t="str">
        <x:v>1.78</x:v>
      </x:c>
      <x:c r="O170" s="90" t="str">
        <x:v>3,777.08</x:v>
      </x:c>
      <x:c r="P170" s="90" t="str">
        <x:v>125.85</x:v>
      </x:c>
      <x:c r="Q170" s="90" t="str">
        <x:v>4.75</x:v>
      </x:c>
      <x:c r="R170" s="90" t="str">
        <x:v>0.00</x:v>
      </x:c>
      <x:c r="S170" s="90" t="str">
        <x:v>0.03</x:v>
      </x:c>
      <x:c r="T170" s="90" t="str">
        <x:v>0.01</x:v>
      </x:c>
      <x:c r="U170" s="90"/>
      <x:c r="V170" s="90"/>
    </x:row>
    <x:row r="171" spans="2:22">
      <x:c r="B171" s="88" t="str">
        <x:v>מבני תעשיה אגח ח- מבני תעשיה בע"מ</x:v>
      </x:c>
      <x:c r="C171" s="89" t="str">
        <x:v>2260131</x:v>
      </x:c>
      <x:c r="D171" s="90" t="str">
        <x:v>TASE</x:v>
      </x:c>
      <x:c r="E171" s="90" t="str">
        <x:v>אחר</x:v>
      </x:c>
      <x:c r="F171" s="90" t="str">
        <x:v>226</x:v>
      </x:c>
      <x:c r="G171" s="90" t="str">
        <x:v>נדל"ן ובינוי</x:v>
      </x:c>
      <x:c r="H171" s="90" t="str">
        <x:v>A-</x:v>
      </x:c>
      <x:c r="I171" s="90" t="str">
        <x:v>מעלות</x:v>
      </x:c>
      <x:c r="J171" s="90" t="str">
        <x:v>30/06/13</x:v>
      </x:c>
      <x:c r="K171" s="90" t="str">
        <x:v>1.84</x:v>
      </x:c>
      <x:c r="L171" s="90" t="str">
        <x:v>שקל חדש</x:v>
      </x:c>
      <x:c r="M171" s="90" t="str">
        <x:v>4.65</x:v>
      </x:c>
      <x:c r="N171" s="90" t="str">
        <x:v>3.73</x:v>
      </x:c>
      <x:c r="O171" s="90" t="str">
        <x:v>27,205.04</x:v>
      </x:c>
      <x:c r="P171" s="90" t="str">
        <x:v>123.99</x:v>
      </x:c>
      <x:c r="Q171" s="90" t="str">
        <x:v>33.73</x:v>
      </x:c>
      <x:c r="R171" s="90" t="str">
        <x:v>0.01</x:v>
      </x:c>
      <x:c r="S171" s="90" t="str">
        <x:v>0.23</x:v>
      </x:c>
      <x:c r="T171" s="90" t="str">
        <x:v>0.08</x:v>
      </x:c>
      <x:c r="U171" s="90"/>
      <x:c r="V171" s="90"/>
    </x:row>
    <x:row r="172" spans="2:22">
      <x:c r="B172" s="88" t="str">
        <x:v>מבני תעשיה אגח ט- מבני תעשיה בע"מ</x:v>
      </x:c>
      <x:c r="C172" s="89" t="str">
        <x:v>2260180</x:v>
      </x:c>
      <x:c r="D172" s="90" t="str">
        <x:v>TASE</x:v>
      </x:c>
      <x:c r="E172" s="90" t="str">
        <x:v>אחר</x:v>
      </x:c>
      <x:c r="F172" s="90" t="str">
        <x:v>226</x:v>
      </x:c>
      <x:c r="G172" s="90" t="str">
        <x:v>נדל"ן ובינוי</x:v>
      </x:c>
      <x:c r="H172" s="90" t="str">
        <x:v>A-</x:v>
      </x:c>
      <x:c r="I172" s="90" t="str">
        <x:v>מעלות</x:v>
      </x:c>
      <x:c r="J172" s="90" t="str">
        <x:v>30/06/13</x:v>
      </x:c>
      <x:c r="K172" s="90" t="str">
        <x:v>1.19</x:v>
      </x:c>
      <x:c r="L172" s="90" t="str">
        <x:v>שקל חדש</x:v>
      </x:c>
      <x:c r="M172" s="90" t="str">
        <x:v>5.05</x:v>
      </x:c>
      <x:c r="N172" s="90" t="str">
        <x:v>4.68</x:v>
      </x:c>
      <x:c r="O172" s="90" t="str">
        <x:v>27,042.49</x:v>
      </x:c>
      <x:c r="P172" s="90" t="str">
        <x:v>125.64</x:v>
      </x:c>
      <x:c r="Q172" s="90" t="str">
        <x:v>33.98</x:v>
      </x:c>
      <x:c r="R172" s="90" t="str">
        <x:v>0.01</x:v>
      </x:c>
      <x:c r="S172" s="90" t="str">
        <x:v>0.23</x:v>
      </x:c>
      <x:c r="T172" s="90" t="str">
        <x:v>0.08</x:v>
      </x:c>
      <x:c r="U172" s="90"/>
      <x:c r="V172" s="90"/>
    </x:row>
    <x:row r="173" spans="2:22">
      <x:c r="B173" s="88" t="str">
        <x:v>מבני תעשיה אגח יז- מבני תעשיה בע"מ</x:v>
      </x:c>
      <x:c r="C173" s="89" t="str">
        <x:v>2260446</x:v>
      </x:c>
      <x:c r="D173" s="90" t="str">
        <x:v>TASE</x:v>
      </x:c>
      <x:c r="E173" s="90" t="str">
        <x:v>אחר</x:v>
      </x:c>
      <x:c r="F173" s="90" t="str">
        <x:v>226</x:v>
      </x:c>
      <x:c r="G173" s="90" t="str">
        <x:v>נדל"ן ובינוי</x:v>
      </x:c>
      <x:c r="H173" s="90" t="str">
        <x:v>A-</x:v>
      </x:c>
      <x:c r="I173" s="90" t="str">
        <x:v>מעלות</x:v>
      </x:c>
      <x:c r="J173" s="90" t="str">
        <x:v>31/07/14</x:v>
      </x:c>
      <x:c r="K173" s="90" t="str">
        <x:v>6.70</x:v>
      </x:c>
      <x:c r="L173" s="90" t="str">
        <x:v>שקל חדש</x:v>
      </x:c>
      <x:c r="M173" s="90" t="str">
        <x:v>3.70</x:v>
      </x:c>
      <x:c r="N173" s="90" t="str">
        <x:v>4.87</x:v>
      </x:c>
      <x:c r="O173" s="90" t="str">
        <x:v>14,538.56</x:v>
      </x:c>
      <x:c r="P173" s="90" t="str">
        <x:v>93.75</x:v>
      </x:c>
      <x:c r="Q173" s="90" t="str">
        <x:v>13.63</x:v>
      </x:c>
      <x:c r="R173" s="90" t="str">
        <x:v>0.02</x:v>
      </x:c>
      <x:c r="S173" s="90" t="str">
        <x:v>0.09</x:v>
      </x:c>
      <x:c r="T173" s="90" t="str">
        <x:v>0.03</x:v>
      </x:c>
      <x:c r="U173" s="90"/>
      <x:c r="V173" s="90"/>
    </x:row>
    <x:row r="174" spans="2:22">
      <x:c r="B174" s="88" t="str">
        <x:v>מבני תעשייה אגח יד- מבני תעשיה בע"מ</x:v>
      </x:c>
      <x:c r="C174" s="89" t="str">
        <x:v>2260412</x:v>
      </x:c>
      <x:c r="D174" s="90" t="str">
        <x:v>TASE</x:v>
      </x:c>
      <x:c r="E174" s="90" t="str">
        <x:v>אחר</x:v>
      </x:c>
      <x:c r="F174" s="90" t="str">
        <x:v>226</x:v>
      </x:c>
      <x:c r="G174" s="90" t="str">
        <x:v>נדל"ן ובינוי</x:v>
      </x:c>
      <x:c r="H174" s="90" t="str">
        <x:v>A-</x:v>
      </x:c>
      <x:c r="I174" s="90" t="str">
        <x:v>מעלות</x:v>
      </x:c>
      <x:c r="J174" s="90" t="str">
        <x:v>29/08/13</x:v>
      </x:c>
      <x:c r="K174" s="90" t="str">
        <x:v>2.44</x:v>
      </x:c>
      <x:c r="L174" s="90" t="str">
        <x:v>שקל חדש</x:v>
      </x:c>
      <x:c r="M174" s="90" t="str">
        <x:v>6.10</x:v>
      </x:c>
      <x:c r="N174" s="90" t="str">
        <x:v>4.53</x:v>
      </x:c>
      <x:c r="O174" s="90" t="str">
        <x:v>112,451.21</x:v>
      </x:c>
      <x:c r="P174" s="90" t="str">
        <x:v>107.68</x:v>
      </x:c>
      <x:c r="Q174" s="90" t="str">
        <x:v>121.09</x:v>
      </x:c>
      <x:c r="R174" s="90" t="str">
        <x:v>0.01</x:v>
      </x:c>
      <x:c r="S174" s="90" t="str">
        <x:v>0.81</x:v>
      </x:c>
      <x:c r="T174" s="90" t="str">
        <x:v>0.30</x:v>
      </x:c>
      <x:c r="U174" s="90"/>
      <x:c r="V174" s="90"/>
    </x:row>
    <x:row r="175" spans="2:22">
      <x:c r="B175" s="88" t="str">
        <x:v>נייר חדרה אגח 3- נייר חדרה לשעבר מפעלי נייר</x:v>
      </x:c>
      <x:c r="C175" s="89" t="str">
        <x:v>6320071</x:v>
      </x:c>
      <x:c r="D175" s="90" t="str">
        <x:v>TASE</x:v>
      </x:c>
      <x:c r="E175" s="90" t="str">
        <x:v>אחר</x:v>
      </x:c>
      <x:c r="F175" s="90" t="str">
        <x:v>632</x:v>
      </x:c>
      <x:c r="G175" s="90" t="str">
        <x:v>עץ, נייר ודפוס</x:v>
      </x:c>
      <x:c r="H175" s="90" t="str">
        <x:v>A-</x:v>
      </x:c>
      <x:c r="I175" s="90" t="str">
        <x:v>מעלות</x:v>
      </x:c>
      <x:c r="J175" s="90" t="str">
        <x:v>30/06/13</x:v>
      </x:c>
      <x:c r="K175" s="90" t="str">
        <x:v>1.73</x:v>
      </x:c>
      <x:c r="L175" s="90" t="str">
        <x:v>שקל חדש</x:v>
      </x:c>
      <x:c r="M175" s="90" t="str">
        <x:v>4.65</x:v>
      </x:c>
      <x:c r="N175" s="90" t="str">
        <x:v>1.84</x:v>
      </x:c>
      <x:c r="O175" s="90" t="str">
        <x:v>4,325.91</x:v>
      </x:c>
      <x:c r="P175" s="90" t="str">
        <x:v>120.78</x:v>
      </x:c>
      <x:c r="Q175" s="90" t="str">
        <x:v>5.22</x:v>
      </x:c>
      <x:c r="R175" s="90" t="str">
        <x:v>0.01</x:v>
      </x:c>
      <x:c r="S175" s="90" t="str">
        <x:v>0.04</x:v>
      </x:c>
      <x:c r="T175" s="90" t="str">
        <x:v>0.01</x:v>
      </x:c>
      <x:c r="U175" s="90"/>
      <x:c r="V175" s="90"/>
    </x:row>
    <x:row r="176" spans="2:22">
      <x:c r="B176" s="88" t="str">
        <x:v>רבוע נדלן אגח ב- רבוע כחול נדל"ן בע"מ</x:v>
      </x:c>
      <x:c r="C176" s="89" t="str">
        <x:v>1098656</x:v>
      </x:c>
      <x:c r="D176" s="90" t="str">
        <x:v>TASE</x:v>
      </x:c>
      <x:c r="E176" s="90" t="str">
        <x:v>אחר</x:v>
      </x:c>
      <x:c r="F176" s="90" t="str">
        <x:v>1349</x:v>
      </x:c>
      <x:c r="G176" s="90" t="str">
        <x:v>נדל"ן ובינוי</x:v>
      </x:c>
      <x:c r="H176" s="90" t="str">
        <x:v>A3</x:v>
      </x:c>
      <x:c r="I176" s="90" t="str">
        <x:v>מידרוג</x:v>
      </x:c>
      <x:c r="J176" s="90" t="str">
        <x:v>30/06/13</x:v>
      </x:c>
      <x:c r="K176" s="90" t="str">
        <x:v>0.91</x:v>
      </x:c>
      <x:c r="L176" s="90" t="str">
        <x:v>שקל חדש</x:v>
      </x:c>
      <x:c r="M176" s="90" t="str">
        <x:v>4.70</x:v>
      </x:c>
      <x:c r="N176" s="90" t="str">
        <x:v>2.18</x:v>
      </x:c>
      <x:c r="O176" s="90" t="str">
        <x:v>8,916.73</x:v>
      </x:c>
      <x:c r="P176" s="90" t="str">
        <x:v>121.68</x:v>
      </x:c>
      <x:c r="Q176" s="90" t="str">
        <x:v>10.85</x:v>
      </x:c>
      <x:c r="R176" s="90" t="str">
        <x:v>0.01</x:v>
      </x:c>
      <x:c r="S176" s="90" t="str">
        <x:v>0.07</x:v>
      </x:c>
      <x:c r="T176" s="90" t="str">
        <x:v>0.03</x:v>
      </x:c>
      <x:c r="U176" s="90"/>
      <x:c r="V176" s="90"/>
    </x:row>
    <x:row r="177" spans="2:22">
      <x:c r="B177" s="88" t="str">
        <x:v>רבוע נדלן אגח ג- רבוע כחול נדל"ן בע"מ</x:v>
      </x:c>
      <x:c r="C177" s="89" t="str">
        <x:v>1115724</x:v>
      </x:c>
      <x:c r="D177" s="90" t="str">
        <x:v>TASE</x:v>
      </x:c>
      <x:c r="E177" s="90" t="str">
        <x:v>אחר</x:v>
      </x:c>
      <x:c r="F177" s="90" t="str">
        <x:v>1349</x:v>
      </x:c>
      <x:c r="G177" s="90" t="str">
        <x:v>נדל"ן ובינוי</x:v>
      </x:c>
      <x:c r="H177" s="90" t="str">
        <x:v>A3</x:v>
      </x:c>
      <x:c r="I177" s="90" t="str">
        <x:v>מידרוג</x:v>
      </x:c>
      <x:c r="J177" s="90" t="str">
        <x:v>31/07/13</x:v>
      </x:c>
      <x:c r="K177" s="90" t="str">
        <x:v>2.05</x:v>
      </x:c>
      <x:c r="L177" s="90" t="str">
        <x:v>שקל חדש</x:v>
      </x:c>
      <x:c r="M177" s="90" t="str">
        <x:v>4.20</x:v>
      </x:c>
      <x:c r="N177" s="90" t="str">
        <x:v>2.48</x:v>
      </x:c>
      <x:c r="O177" s="90" t="str">
        <x:v>12,766.25</x:v>
      </x:c>
      <x:c r="P177" s="90" t="str">
        <x:v>114.12</x:v>
      </x:c>
      <x:c r="Q177" s="90" t="str">
        <x:v>14.57</x:v>
      </x:c>
      <x:c r="R177" s="90" t="str">
        <x:v>0.01</x:v>
      </x:c>
      <x:c r="S177" s="90" t="str">
        <x:v>0.10</x:v>
      </x:c>
      <x:c r="T177" s="90" t="str">
        <x:v>0.04</x:v>
      </x:c>
      <x:c r="U177" s="90"/>
      <x:c r="V177" s="90"/>
    </x:row>
    <x:row r="178" spans="2:22">
      <x:c r="B178" s="88" t="str">
        <x:v>רבוע נדלן אגח ד- רבוע כחול נדל"ן בע"מ</x:v>
      </x:c>
      <x:c r="C178" s="89" t="str">
        <x:v>1119999</x:v>
      </x:c>
      <x:c r="D178" s="90" t="str">
        <x:v>TASE</x:v>
      </x:c>
      <x:c r="E178" s="90" t="str">
        <x:v>אחר</x:v>
      </x:c>
      <x:c r="F178" s="90" t="str">
        <x:v>1349</x:v>
      </x:c>
      <x:c r="G178" s="90" t="str">
        <x:v>נדל"ן ובינוי</x:v>
      </x:c>
      <x:c r="H178" s="90" t="str">
        <x:v>A3</x:v>
      </x:c>
      <x:c r="I178" s="90" t="str">
        <x:v>מידרוג</x:v>
      </x:c>
      <x:c r="J178" s="90" t="str">
        <x:v>30/06/13</x:v>
      </x:c>
      <x:c r="K178" s="90" t="str">
        <x:v>3.02</x:v>
      </x:c>
      <x:c r="L178" s="90" t="str">
        <x:v>שקל חדש</x:v>
      </x:c>
      <x:c r="M178" s="90" t="str">
        <x:v>4.50</x:v>
      </x:c>
      <x:c r="N178" s="90" t="str">
        <x:v>2.61</x:v>
      </x:c>
      <x:c r="O178" s="90" t="str">
        <x:v>59,181.78</x:v>
      </x:c>
      <x:c r="P178" s="90" t="str">
        <x:v>116.49</x:v>
      </x:c>
      <x:c r="Q178" s="90" t="str">
        <x:v>68.94</x:v>
      </x:c>
      <x:c r="R178" s="90" t="str">
        <x:v>0.01</x:v>
      </x:c>
      <x:c r="S178" s="90" t="str">
        <x:v>0.46</x:v>
      </x:c>
      <x:c r="T178" s="90" t="str">
        <x:v>0.17</x:v>
      </x:c>
      <x:c r="U178" s="90"/>
      <x:c r="V178" s="90"/>
    </x:row>
    <x:row r="179" spans="2:22">
      <x:c r="B179" s="88" t="str">
        <x:v>רבוע נדלן אגח ה- רבוע כחול נדל"ן בע"מ</x:v>
      </x:c>
      <x:c r="C179" s="89" t="str">
        <x:v>1130467</x:v>
      </x:c>
      <x:c r="D179" s="90" t="str">
        <x:v>TASE</x:v>
      </x:c>
      <x:c r="E179" s="90" t="str">
        <x:v>אחר</x:v>
      </x:c>
      <x:c r="F179" s="90" t="str">
        <x:v>1349</x:v>
      </x:c>
      <x:c r="G179" s="90" t="str">
        <x:v>נדל"ן ובינוי</x:v>
      </x:c>
      <x:c r="H179" s="90" t="str">
        <x:v>A3</x:v>
      </x:c>
      <x:c r="I179" s="90" t="str">
        <x:v>מידרוג</x:v>
      </x:c>
      <x:c r="J179" s="90" t="str">
        <x:v>30/09/14</x:v>
      </x:c>
      <x:c r="K179" s="90" t="str">
        <x:v>5.52</x:v>
      </x:c>
      <x:c r="L179" s="90" t="str">
        <x:v>שקל חדש</x:v>
      </x:c>
      <x:c r="M179" s="90" t="str">
        <x:v>3.30</x:v>
      </x:c>
      <x:c r="N179" s="90" t="str">
        <x:v>4.18</x:v>
      </x:c>
      <x:c r="O179" s="90" t="str">
        <x:v>36,865.79</x:v>
      </x:c>
      <x:c r="P179" s="90" t="str">
        <x:v>99.40</x:v>
      </x:c>
      <x:c r="Q179" s="90" t="str">
        <x:v>36.64</x:v>
      </x:c>
      <x:c r="R179" s="90" t="str">
        <x:v>0.01</x:v>
      </x:c>
      <x:c r="S179" s="90" t="str">
        <x:v>0.25</x:v>
      </x:c>
      <x:c r="T179" s="90" t="str">
        <x:v>0.09</x:v>
      </x:c>
      <x:c r="U179" s="90"/>
      <x:c r="V179" s="90"/>
    </x:row>
    <x:row r="180" spans="2:22">
      <x:c r="B180" s="88" t="str">
        <x:v>אפריקה   אגח כו- אפריקה-ישראל להשקעות בע"מ</x:v>
      </x:c>
      <x:c r="C180" s="89" t="str">
        <x:v>6110365</x:v>
      </x:c>
      <x:c r="D180" s="90" t="str">
        <x:v>TASE</x:v>
      </x:c>
      <x:c r="E180" s="90" t="str">
        <x:v>אחר</x:v>
      </x:c>
      <x:c r="F180" s="90" t="str">
        <x:v>611</x:v>
      </x:c>
      <x:c r="G180" s="90" t="str">
        <x:v>נדל"ן ובינוי</x:v>
      </x:c>
      <x:c r="H180" s="90" t="str">
        <x:v>Baa1</x:v>
      </x:c>
      <x:c r="I180" s="90" t="str">
        <x:v>מידרוג</x:v>
      </x:c>
      <x:c r="J180" s="90" t="str">
        <x:v>30/06/13</x:v>
      </x:c>
      <x:c r="K180" s="90" t="str">
        <x:v>2.98</x:v>
      </x:c>
      <x:c r="L180" s="90" t="str">
        <x:v>שקל חדש</x:v>
      </x:c>
      <x:c r="M180" s="90" t="str">
        <x:v>7.50</x:v>
      </x:c>
      <x:c r="N180" s="90" t="str">
        <x:v>26.39</x:v>
      </x:c>
      <x:c r="O180" s="90" t="str">
        <x:v>112,310.40</x:v>
      </x:c>
      <x:c r="P180" s="90" t="str">
        <x:v>65.41</x:v>
      </x:c>
      <x:c r="Q180" s="90" t="str">
        <x:v>73.46</x:v>
      </x:c>
      <x:c r="R180" s="90" t="str">
        <x:v>0.01</x:v>
      </x:c>
      <x:c r="S180" s="90" t="str">
        <x:v>0.49</x:v>
      </x:c>
      <x:c r="T180" s="90" t="str">
        <x:v>0.18</x:v>
      </x:c>
      <x:c r="U180" s="90"/>
      <x:c r="V180" s="90"/>
    </x:row>
    <x:row r="181" spans="2:22">
      <x:c r="B181" s="88" t="str">
        <x:v>אפריקה אגח כז- אפריקה-ישראל להשקעות בע"מ</x:v>
      </x:c>
      <x:c r="C181" s="89" t="str">
        <x:v>6110431</x:v>
      </x:c>
      <x:c r="D181" s="90" t="str">
        <x:v>TASE</x:v>
      </x:c>
      <x:c r="E181" s="90" t="str">
        <x:v>אחר</x:v>
      </x:c>
      <x:c r="F181" s="90" t="str">
        <x:v>611</x:v>
      </x:c>
      <x:c r="G181" s="90" t="str">
        <x:v>נדל"ן ובינוי</x:v>
      </x:c>
      <x:c r="H181" s="90" t="str">
        <x:v>Baa1</x:v>
      </x:c>
      <x:c r="I181" s="90" t="str">
        <x:v>מידרוג</x:v>
      </x:c>
      <x:c r="J181" s="90" t="str">
        <x:v>30/06/13</x:v>
      </x:c>
      <x:c r="K181" s="90" t="str">
        <x:v>3.02</x:v>
      </x:c>
      <x:c r="L181" s="90" t="str">
        <x:v>שקל חדש</x:v>
      </x:c>
      <x:c r="M181" s="90" t="str">
        <x:v>6.45</x:v>
      </x:c>
      <x:c r="N181" s="90" t="str">
        <x:v>25.12</x:v>
      </x:c>
      <x:c r="O181" s="90" t="str">
        <x:v>27,713.24</x:v>
      </x:c>
      <x:c r="P181" s="90" t="str">
        <x:v>59.72</x:v>
      </x:c>
      <x:c r="Q181" s="90" t="str">
        <x:v>16.55</x:v>
      </x:c>
      <x:c r="R181" s="90" t="str">
        <x:v>0.00</x:v>
      </x:c>
      <x:c r="S181" s="90" t="str">
        <x:v>0.11</x:v>
      </x:c>
      <x:c r="T181" s="90" t="str">
        <x:v>0.04</x:v>
      </x:c>
      <x:c r="U181" s="90"/>
      <x:c r="V181" s="90"/>
    </x:row>
    <x:row r="182" spans="2:22">
      <x:c r="B182" s="88" t="str">
        <x:v>אפריקה אגח כח- אפריקה-ישראל להשקעות בע"מ</x:v>
      </x:c>
      <x:c r="C182" s="89" t="str">
        <x:v>6110480</x:v>
      </x:c>
      <x:c r="D182" s="90" t="str">
        <x:v>TASE</x:v>
      </x:c>
      <x:c r="E182" s="90" t="str">
        <x:v>אחר</x:v>
      </x:c>
      <x:c r="F182" s="90" t="str">
        <x:v>611</x:v>
      </x:c>
      <x:c r="G182" s="90" t="str">
        <x:v>נדל"ן ובינוי</x:v>
      </x:c>
      <x:c r="H182" s="90" t="str">
        <x:v>Baa1</x:v>
      </x:c>
      <x:c r="I182" s="90" t="str">
        <x:v>מידרוג</x:v>
      </x:c>
      <x:c r="J182" s="90" t="str">
        <x:v>31/03/15</x:v>
      </x:c>
      <x:c r="K182" s="90" t="str">
        <x:v>3.61</x:v>
      </x:c>
      <x:c r="L182" s="90" t="str">
        <x:v>שקל חדש</x:v>
      </x:c>
      <x:c r="M182" s="90" t="str">
        <x:v>5.70</x:v>
      </x:c>
      <x:c r="N182" s="90" t="str">
        <x:v>26.59</x:v>
      </x:c>
      <x:c r="O182" s="90" t="str">
        <x:v>18,077.69</x:v>
      </x:c>
      <x:c r="P182" s="90" t="str">
        <x:v>50.13</x:v>
      </x:c>
      <x:c r="Q182" s="90" t="str">
        <x:v>9.06</x:v>
      </x:c>
      <x:c r="R182" s="90" t="str">
        <x:v>0.00</x:v>
      </x:c>
      <x:c r="S182" s="90" t="str">
        <x:v>0.06</x:v>
      </x:c>
      <x:c r="T182" s="90" t="str">
        <x:v>0.02</x:v>
      </x:c>
      <x:c r="U182" s="90"/>
      <x:c r="V182" s="90"/>
    </x:row>
    <x:row r="183" spans="2:22">
      <x:c r="B183" s="88" t="str">
        <x:v>בזן אגח א- בתי זקוק לנפט בע"מ</x:v>
      </x:c>
      <x:c r="C183" s="89" t="str">
        <x:v>2590255</x:v>
      </x:c>
      <x:c r="D183" s="90" t="str">
        <x:v>TASE</x:v>
      </x:c>
      <x:c r="E183" s="90" t="str">
        <x:v>אחר</x:v>
      </x:c>
      <x:c r="F183" s="90" t="str">
        <x:v>259</x:v>
      </x:c>
      <x:c r="G183" s="90" t="str">
        <x:v>כימיה, גומי ופלסטיק</x:v>
      </x:c>
      <x:c r="H183" s="90" t="str">
        <x:v>BBB+</x:v>
      </x:c>
      <x:c r="I183" s="90" t="str">
        <x:v>מעלות</x:v>
      </x:c>
      <x:c r="J183" s="90" t="str">
        <x:v>31/03/14</x:v>
      </x:c>
      <x:c r="K183" s="90" t="str">
        <x:v>2.34</x:v>
      </x:c>
      <x:c r="L183" s="90" t="str">
        <x:v>שקל חדש</x:v>
      </x:c>
      <x:c r="M183" s="90" t="str">
        <x:v>4.80</x:v>
      </x:c>
      <x:c r="N183" s="90" t="str">
        <x:v>3.52</x:v>
      </x:c>
      <x:c r="O183" s="90" t="str">
        <x:v>13,371.23</x:v>
      </x:c>
      <x:c r="P183" s="90" t="str">
        <x:v>122.78</x:v>
      </x:c>
      <x:c r="Q183" s="90" t="str">
        <x:v>16.42</x:v>
      </x:c>
      <x:c r="R183" s="90" t="str">
        <x:v>0.00</x:v>
      </x:c>
      <x:c r="S183" s="90" t="str">
        <x:v>0.11</x:v>
      </x:c>
      <x:c r="T183" s="90" t="str">
        <x:v>0.04</x:v>
      </x:c>
      <x:c r="U183" s="90"/>
      <x:c r="V183" s="90"/>
    </x:row>
    <x:row r="184" spans="2:22">
      <x:c r="B184" s="88" t="str">
        <x:v>דורסל אגח ב- דורסל (ב.א.ז.) בע"מ</x:v>
      </x:c>
      <x:c r="C184" s="89" t="str">
        <x:v>1132711</x:v>
      </x:c>
      <x:c r="D184" s="90" t="str">
        <x:v>TASE</x:v>
      </x:c>
      <x:c r="E184" s="90" t="str">
        <x:v>אחר</x:v>
      </x:c>
      <x:c r="F184" s="90" t="str">
        <x:v>1312</x:v>
      </x:c>
      <x:c r="G184" s="90" t="str">
        <x:v>נדל"ן ובינוי</x:v>
      </x:c>
      <x:c r="H184" s="90" t="str">
        <x:v>BBB+</x:v>
      </x:c>
      <x:c r="I184" s="90" t="str">
        <x:v>מעלות</x:v>
      </x:c>
      <x:c r="J184" s="90" t="str">
        <x:v>30/06/14</x:v>
      </x:c>
      <x:c r="K184" s="90" t="str">
        <x:v>3.09</x:v>
      </x:c>
      <x:c r="L184" s="90" t="str">
        <x:v>שקל חדש</x:v>
      </x:c>
      <x:c r="M184" s="90" t="str">
        <x:v>2.80</x:v>
      </x:c>
      <x:c r="N184" s="90" t="str">
        <x:v>2.59</x:v>
      </x:c>
      <x:c r="O184" s="90" t="str">
        <x:v>14,966.30</x:v>
      </x:c>
      <x:c r="P184" s="90" t="str">
        <x:v>101.40</x:v>
      </x:c>
      <x:c r="Q184" s="90" t="str">
        <x:v>15.18</x:v>
      </x:c>
      <x:c r="R184" s="90" t="str">
        <x:v>0.02</x:v>
      </x:c>
      <x:c r="S184" s="90" t="str">
        <x:v>0.10</x:v>
      </x:c>
      <x:c r="T184" s="90" t="str">
        <x:v>0.04</x:v>
      </x:c>
      <x:c r="U184" s="90"/>
      <x:c r="V184" s="90"/>
    </x:row>
    <x:row r="185" spans="2:22">
      <x:c r="B185" s="88" t="str">
        <x:v>דיסקונט שה א- בנק דיסקונט לישראל בע"מ</x:v>
      </x:c>
      <x:c r="C185" s="89" t="str">
        <x:v>6910095</x:v>
      </x:c>
      <x:c r="D185" s="90" t="str">
        <x:v>TASE</x:v>
      </x:c>
      <x:c r="E185" s="90" t="str">
        <x:v>אחר</x:v>
      </x:c>
      <x:c r="F185" s="90" t="str">
        <x:v>691</x:v>
      </x:c>
      <x:c r="G185" s="90" t="str">
        <x:v>בנקים</x:v>
      </x:c>
      <x:c r="H185" s="90" t="str">
        <x:v>BBB+</x:v>
      </x:c>
      <x:c r="I185" s="90" t="str">
        <x:v>מעלות</x:v>
      </x:c>
      <x:c r="J185" s="90" t="str">
        <x:v>01/08/13</x:v>
      </x:c>
      <x:c r="K185" s="90" t="str">
        <x:v>5.47</x:v>
      </x:c>
      <x:c r="L185" s="90" t="str">
        <x:v>שקל חדש</x:v>
      </x:c>
      <x:c r="M185" s="90" t="str">
        <x:v>5.10</x:v>
      </x:c>
      <x:c r="N185" s="90" t="str">
        <x:v>2.30</x:v>
      </x:c>
      <x:c r="O185" s="90" t="str">
        <x:v>59,089.54</x:v>
      </x:c>
      <x:c r="P185" s="90" t="str">
        <x:v>140.34</x:v>
      </x:c>
      <x:c r="Q185" s="90" t="str">
        <x:v>83.83</x:v>
      </x:c>
      <x:c r="R185" s="90" t="str">
        <x:v>0.01</x:v>
      </x:c>
      <x:c r="S185" s="90" t="str">
        <x:v>0.56</x:v>
      </x:c>
      <x:c r="T185" s="90" t="str">
        <x:v>0.21</x:v>
      </x:c>
      <x:c r="U185" s="90"/>
      <x:c r="V185" s="90"/>
    </x:row>
    <x:row r="186" spans="2:22">
      <x:c r="B186" s="88" t="str">
        <x:v>הכשרת הישוב אגח 16- חברת הכשרת הישוב בישראל בע"מ</x:v>
      </x:c>
      <x:c r="C186" s="89" t="str">
        <x:v>6120166</x:v>
      </x:c>
      <x:c r="D186" s="90" t="str">
        <x:v>TASE</x:v>
      </x:c>
      <x:c r="E186" s="90" t="str">
        <x:v>אחר</x:v>
      </x:c>
      <x:c r="F186" s="90" t="str">
        <x:v>612</x:v>
      </x:c>
      <x:c r="G186" s="90" t="str">
        <x:v>השקעות ואחזקות</x:v>
      </x:c>
      <x:c r="H186" s="90" t="str">
        <x:v>BBB+</x:v>
      </x:c>
      <x:c r="I186" s="90" t="str">
        <x:v>מעלות</x:v>
      </x:c>
      <x:c r="J186" s="90" t="str">
        <x:v>31/03/15</x:v>
      </x:c>
      <x:c r="K186" s="90" t="str">
        <x:v>2.56</x:v>
      </x:c>
      <x:c r="L186" s="90" t="str">
        <x:v>שקל חדש</x:v>
      </x:c>
      <x:c r="M186" s="90" t="str">
        <x:v>5.30</x:v>
      </x:c>
      <x:c r="N186" s="90" t="str">
        <x:v>4.01</x:v>
      </x:c>
      <x:c r="O186" s="90" t="str">
        <x:v>16,035.32</x:v>
      </x:c>
      <x:c r="P186" s="90" t="str">
        <x:v>105.11</x:v>
      </x:c>
      <x:c r="Q186" s="90" t="str">
        <x:v>16.85</x:v>
      </x:c>
      <x:c r="R186" s="90" t="str">
        <x:v>0.01</x:v>
      </x:c>
      <x:c r="S186" s="90" t="str">
        <x:v>0.11</x:v>
      </x:c>
      <x:c r="T186" s="90" t="str">
        <x:v>0.04</x:v>
      </x:c>
      <x:c r="U186" s="90"/>
      <x:c r="V186" s="90"/>
    </x:row>
    <x:row r="187" spans="2:22">
      <x:c r="B187" s="88" t="str">
        <x:v>הכשרת ישוב אגח 12- חברת הכשרת הישוב בישראל בע"מ</x:v>
      </x:c>
      <x:c r="C187" s="89" t="str">
        <x:v>6120117</x:v>
      </x:c>
      <x:c r="D187" s="90" t="str">
        <x:v>TASE</x:v>
      </x:c>
      <x:c r="E187" s="90" t="str">
        <x:v>אחר</x:v>
      </x:c>
      <x:c r="F187" s="90" t="str">
        <x:v>612</x:v>
      </x:c>
      <x:c r="G187" s="90" t="str">
        <x:v>השקעות ואחזקות</x:v>
      </x:c>
      <x:c r="H187" s="90" t="str">
        <x:v>BBB+</x:v>
      </x:c>
      <x:c r="I187" s="90" t="str">
        <x:v>מעלות</x:v>
      </x:c>
      <x:c r="J187" s="90" t="str">
        <x:v>31/07/13</x:v>
      </x:c>
      <x:c r="K187" s="90" t="str">
        <x:v>1.16</x:v>
      </x:c>
      <x:c r="L187" s="90" t="str">
        <x:v>שקל חדש</x:v>
      </x:c>
      <x:c r="M187" s="90" t="str">
        <x:v>5.25</x:v>
      </x:c>
      <x:c r="N187" s="90" t="str">
        <x:v>3.76</x:v>
      </x:c>
      <x:c r="O187" s="90" t="str">
        <x:v>3,945.28</x:v>
      </x:c>
      <x:c r="P187" s="90" t="str">
        <x:v>123.25</x:v>
      </x:c>
      <x:c r="Q187" s="90" t="str">
        <x:v>4.86</x:v>
      </x:c>
      <x:c r="R187" s="90" t="str">
        <x:v>0.00</x:v>
      </x:c>
      <x:c r="S187" s="90" t="str">
        <x:v>0.03</x:v>
      </x:c>
      <x:c r="T187" s="90" t="str">
        <x:v>0.01</x:v>
      </x:c>
      <x:c r="U187" s="90"/>
      <x:c r="V187" s="90"/>
    </x:row>
    <x:row r="188" spans="2:22">
      <x:c r="B188" s="88" t="str">
        <x:v>הכשרת ישוב אגח 13- חברת הכשרת הישוב בישראל בע"מ</x:v>
      </x:c>
      <x:c r="C188" s="89" t="str">
        <x:v>6120125</x:v>
      </x:c>
      <x:c r="D188" s="90" t="str">
        <x:v>TASE</x:v>
      </x:c>
      <x:c r="E188" s="90" t="str">
        <x:v>אחר</x:v>
      </x:c>
      <x:c r="F188" s="90" t="str">
        <x:v>612</x:v>
      </x:c>
      <x:c r="G188" s="90" t="str">
        <x:v>השקעות ואחזקות</x:v>
      </x:c>
      <x:c r="H188" s="90" t="str">
        <x:v>BBB+</x:v>
      </x:c>
      <x:c r="I188" s="90" t="str">
        <x:v>מעלות</x:v>
      </x:c>
      <x:c r="J188" s="90" t="str">
        <x:v>31/07/13</x:v>
      </x:c>
      <x:c r="K188" s="90" t="str">
        <x:v>1.51</x:v>
      </x:c>
      <x:c r="L188" s="90" t="str">
        <x:v>שקל חדש</x:v>
      </x:c>
      <x:c r="M188" s="90" t="str">
        <x:v>5.30</x:v>
      </x:c>
      <x:c r="N188" s="90" t="str">
        <x:v>3.59</x:v>
      </x:c>
      <x:c r="O188" s="90" t="str">
        <x:v>10,925.60</x:v>
      </x:c>
      <x:c r="P188" s="90" t="str">
        <x:v>126.70</x:v>
      </x:c>
      <x:c r="Q188" s="90" t="str">
        <x:v>13.84</x:v>
      </x:c>
      <x:c r="R188" s="90" t="str">
        <x:v>0.01</x:v>
      </x:c>
      <x:c r="S188" s="90" t="str">
        <x:v>0.09</x:v>
      </x:c>
      <x:c r="T188" s="90" t="str">
        <x:v>0.03</x:v>
      </x:c>
      <x:c r="U188" s="90"/>
      <x:c r="V188" s="90"/>
    </x:row>
    <x:row r="189" spans="2:22">
      <x:c r="B189" s="88" t="str">
        <x:v>כלכלית ים אגח ו- כלכלית ירושלים בע"מ</x:v>
      </x:c>
      <x:c r="C189" s="89" t="str">
        <x:v>1980192</x:v>
      </x:c>
      <x:c r="D189" s="90" t="str">
        <x:v>TASE</x:v>
      </x:c>
      <x:c r="E189" s="90" t="str">
        <x:v>אחר</x:v>
      </x:c>
      <x:c r="F189" s="90" t="str">
        <x:v>198</x:v>
      </x:c>
      <x:c r="G189" s="90" t="str">
        <x:v>נדל"ן ובינוי</x:v>
      </x:c>
      <x:c r="H189" s="90" t="str">
        <x:v>Baa1</x:v>
      </x:c>
      <x:c r="I189" s="90" t="str">
        <x:v>מידרוג</x:v>
      </x:c>
      <x:c r="J189" s="90" t="str">
        <x:v>30/04/14</x:v>
      </x:c>
      <x:c r="K189" s="90" t="str">
        <x:v>1.16</x:v>
      </x:c>
      <x:c r="L189" s="90" t="str">
        <x:v>שקל חדש</x:v>
      </x:c>
      <x:c r="M189" s="90" t="str">
        <x:v>5.35</x:v>
      </x:c>
      <x:c r="N189" s="90" t="str">
        <x:v>9.19</x:v>
      </x:c>
      <x:c r="O189" s="90" t="str">
        <x:v>35,082.20</x:v>
      </x:c>
      <x:c r="P189" s="90" t="str">
        <x:v>120.24</x:v>
      </x:c>
      <x:c r="Q189" s="90" t="str">
        <x:v>42.18</x:v>
      </x:c>
      <x:c r="R189" s="90" t="str">
        <x:v>0.00</x:v>
      </x:c>
      <x:c r="S189" s="90" t="str">
        <x:v>0.28</x:v>
      </x:c>
      <x:c r="T189" s="90" t="str">
        <x:v>0.10</x:v>
      </x:c>
      <x:c r="U189" s="90"/>
      <x:c r="V189" s="90"/>
    </x:row>
    <x:row r="190" spans="2:22">
      <x:c r="B190" s="88" t="str">
        <x:v>כלכלית ים אגח ז- כלכלית ירושלים בע"מ</x:v>
      </x:c>
      <x:c r="C190" s="89" t="str">
        <x:v>1980200</x:v>
      </x:c>
      <x:c r="D190" s="90" t="str">
        <x:v>TASE</x:v>
      </x:c>
      <x:c r="E190" s="90" t="str">
        <x:v>אחר</x:v>
      </x:c>
      <x:c r="F190" s="90" t="str">
        <x:v>198</x:v>
      </x:c>
      <x:c r="G190" s="90" t="str">
        <x:v>נדל"ן ובינוי</x:v>
      </x:c>
      <x:c r="H190" s="90" t="str">
        <x:v>Baa1</x:v>
      </x:c>
      <x:c r="I190" s="90" t="str">
        <x:v>מידרוג</x:v>
      </x:c>
      <x:c r="J190" s="90" t="str">
        <x:v>31/07/13</x:v>
      </x:c>
      <x:c r="K190" s="90" t="str">
        <x:v>0.16</x:v>
      </x:c>
      <x:c r="L190" s="90" t="str">
        <x:v>שקל חדש</x:v>
      </x:c>
      <x:c r="M190" s="90" t="str">
        <x:v>5.10</x:v>
      </x:c>
      <x:c r="N190" s="90" t="str">
        <x:v>9.91</x:v>
      </x:c>
      <x:c r="O190" s="90" t="str">
        <x:v>2,115.20</x:v>
      </x:c>
      <x:c r="P190" s="90" t="str">
        <x:v>118.91</x:v>
      </x:c>
      <x:c r="Q190" s="90" t="str">
        <x:v>2.52</x:v>
      </x:c>
      <x:c r="R190" s="90" t="str">
        <x:v>0.01</x:v>
      </x:c>
      <x:c r="S190" s="90" t="str">
        <x:v>0.02</x:v>
      </x:c>
      <x:c r="T190" s="90" t="str">
        <x:v>0.01</x:v>
      </x:c>
      <x:c r="U190" s="90"/>
      <x:c r="V190" s="90"/>
    </x:row>
    <x:row r="191" spans="2:22">
      <x:c r="B191" s="88" t="str">
        <x:v>כלכלית ים אגח ט- כלכלית ירושלים בע"מ</x:v>
      </x:c>
      <x:c r="C191" s="89" t="str">
        <x:v>1980234</x:v>
      </x:c>
      <x:c r="D191" s="90" t="str">
        <x:v>TASE</x:v>
      </x:c>
      <x:c r="E191" s="90" t="str">
        <x:v>אחר</x:v>
      </x:c>
      <x:c r="F191" s="90" t="str">
        <x:v>198</x:v>
      </x:c>
      <x:c r="G191" s="90" t="str">
        <x:v>נדל"ן ובינוי</x:v>
      </x:c>
      <x:c r="H191" s="90" t="str">
        <x:v>Baa1</x:v>
      </x:c>
      <x:c r="I191" s="90" t="str">
        <x:v>מידרוג</x:v>
      </x:c>
      <x:c r="J191" s="90" t="str">
        <x:v>31/05/15</x:v>
      </x:c>
      <x:c r="K191" s="90" t="str">
        <x:v>0.99</x:v>
      </x:c>
      <x:c r="L191" s="90" t="str">
        <x:v>שקל חדש</x:v>
      </x:c>
      <x:c r="M191" s="90" t="str">
        <x:v>5.00</x:v>
      </x:c>
      <x:c r="N191" s="90" t="str">
        <x:v>9.64</x:v>
      </x:c>
      <x:c r="O191" s="90" t="str">
        <x:v>2,883.16</x:v>
      </x:c>
      <x:c r="P191" s="90" t="str">
        <x:v>106.21</x:v>
      </x:c>
      <x:c r="Q191" s="90" t="str">
        <x:v>3.06</x:v>
      </x:c>
      <x:c r="R191" s="90" t="str">
        <x:v>0.00</x:v>
      </x:c>
      <x:c r="S191" s="90" t="str">
        <x:v>0.02</x:v>
      </x:c>
      <x:c r="T191" s="90" t="str">
        <x:v>0.01</x:v>
      </x:c>
      <x:c r="U191" s="90"/>
      <x:c r="V191" s="90"/>
    </x:row>
    <x:row r="192" spans="2:22">
      <x:c r="B192" s="88" t="str">
        <x:v>כלכלית ים אגח י- כלכלית ירושלים בע"מ</x:v>
      </x:c>
      <x:c r="C192" s="89" t="str">
        <x:v>1980317</x:v>
      </x:c>
      <x:c r="D192" s="90" t="str">
        <x:v>TASE</x:v>
      </x:c>
      <x:c r="E192" s="90" t="str">
        <x:v>אחר</x:v>
      </x:c>
      <x:c r="F192" s="90" t="str">
        <x:v>198</x:v>
      </x:c>
      <x:c r="G192" s="90" t="str">
        <x:v>נדל"ן ובינוי</x:v>
      </x:c>
      <x:c r="H192" s="90" t="str">
        <x:v>Baa1</x:v>
      </x:c>
      <x:c r="I192" s="90" t="str">
        <x:v>מידרוג</x:v>
      </x:c>
      <x:c r="J192" s="90" t="str">
        <x:v>30/06/13</x:v>
      </x:c>
      <x:c r="K192" s="90" t="str">
        <x:v>3.66</x:v>
      </x:c>
      <x:c r="L192" s="90" t="str">
        <x:v>שקל חדש</x:v>
      </x:c>
      <x:c r="M192" s="90" t="str">
        <x:v>6.75</x:v>
      </x:c>
      <x:c r="N192" s="90" t="str">
        <x:v>6.66</x:v>
      </x:c>
      <x:c r="O192" s="90" t="str">
        <x:v>10,329.99</x:v>
      </x:c>
      <x:c r="P192" s="90" t="str">
        <x:v>105.50</x:v>
      </x:c>
      <x:c r="Q192" s="90" t="str">
        <x:v>10.90</x:v>
      </x:c>
      <x:c r="R192" s="90" t="str">
        <x:v>0.01</x:v>
      </x:c>
      <x:c r="S192" s="90" t="str">
        <x:v>0.07</x:v>
      </x:c>
      <x:c r="T192" s="90" t="str">
        <x:v>0.03</x:v>
      </x:c>
      <x:c r="U192" s="90"/>
      <x:c r="V192" s="90"/>
    </x:row>
    <x:row r="193" spans="2:22">
      <x:c r="B193" s="88" t="str">
        <x:v>כרמל אולפינים אגח א- כרמל אולפינים</x:v>
      </x:c>
      <x:c r="C193" s="89" t="str">
        <x:v>1113091</x:v>
      </x:c>
      <x:c r="D193" s="90" t="str">
        <x:v>TASE</x:v>
      </x:c>
      <x:c r="E193" s="90" t="str">
        <x:v>אחר</x:v>
      </x:c>
      <x:c r="F193" s="90" t="str">
        <x:v>1472</x:v>
      </x:c>
      <x:c r="G193" s="90" t="str">
        <x:v>כימיה, גומי ופלסטיק</x:v>
      </x:c>
      <x:c r="H193" s="90" t="str">
        <x:v>Baa1</x:v>
      </x:c>
      <x:c r="I193" s="90" t="str">
        <x:v>מידרוג</x:v>
      </x:c>
      <x:c r="J193" s="90" t="str">
        <x:v>30/06/13</x:v>
      </x:c>
      <x:c r="K193" s="90" t="str">
        <x:v>2.36</x:v>
      </x:c>
      <x:c r="L193" s="90" t="str">
        <x:v>שקל חדש</x:v>
      </x:c>
      <x:c r="M193" s="90" t="str">
        <x:v>4.69</x:v>
      </x:c>
      <x:c r="N193" s="90" t="str">
        <x:v>3.48</x:v>
      </x:c>
      <x:c r="O193" s="90" t="str">
        <x:v>94,345.09</x:v>
      </x:c>
      <x:c r="P193" s="90" t="str">
        <x:v>127.46</x:v>
      </x:c>
      <x:c r="Q193" s="90" t="str">
        <x:v>120.25</x:v>
      </x:c>
      <x:c r="R193" s="90" t="str">
        <x:v>0.02</x:v>
      </x:c>
      <x:c r="S193" s="90" t="str">
        <x:v>0.81</x:v>
      </x:c>
      <x:c r="T193" s="90" t="str">
        <x:v>0.30</x:v>
      </x:c>
      <x:c r="U193" s="90"/>
      <x:c r="V193" s="90"/>
    </x:row>
    <x:row r="194" spans="2:22">
      <x:c r="B194" s="88" t="str">
        <x:v>אלקטרה נדלן אגח ג- אלקטרה נדל"ן בע"מ</x:v>
      </x:c>
      <x:c r="C194" s="89" t="str">
        <x:v>1116888</x:v>
      </x:c>
      <x:c r="D194" s="90" t="str">
        <x:v>TASE</x:v>
      </x:c>
      <x:c r="E194" s="90" t="str">
        <x:v>אחר</x:v>
      </x:c>
      <x:c r="F194" s="90" t="str">
        <x:v>1264</x:v>
      </x:c>
      <x:c r="G194" s="90" t="str">
        <x:v>נדל"ן ובינוי</x:v>
      </x:c>
      <x:c r="H194" s="90" t="str">
        <x:v>BBB-</x:v>
      </x:c>
      <x:c r="I194" s="90" t="str">
        <x:v>מעלות</x:v>
      </x:c>
      <x:c r="J194" s="90" t="str">
        <x:v>28/11/13</x:v>
      </x:c>
      <x:c r="K194" s="90" t="str">
        <x:v>0.25</x:v>
      </x:c>
      <x:c r="L194" s="90" t="str">
        <x:v>שקל חדש</x:v>
      </x:c>
      <x:c r="M194" s="90" t="str">
        <x:v>5.20</x:v>
      </x:c>
      <x:c r="N194" s="90" t="str">
        <x:v>6.41</x:v>
      </x:c>
      <x:c r="O194" s="90" t="str">
        <x:v>4,976.14</x:v>
      </x:c>
      <x:c r="P194" s="90" t="str">
        <x:v>109.20</x:v>
      </x:c>
      <x:c r="Q194" s="90" t="str">
        <x:v>5.43</x:v>
      </x:c>
      <x:c r="R194" s="90" t="str">
        <x:v>0.01</x:v>
      </x:c>
      <x:c r="S194" s="90" t="str">
        <x:v>0.04</x:v>
      </x:c>
      <x:c r="T194" s="90" t="str">
        <x:v>0.01</x:v>
      </x:c>
      <x:c r="U194" s="90"/>
      <x:c r="V194" s="90"/>
    </x:row>
    <x:row r="195" spans="2:22">
      <x:c r="B195" s="88" t="str">
        <x:v>אלקטרה נדלן אגח ד- אלקטרה נדל"ן בע"מ</x:v>
      </x:c>
      <x:c r="C195" s="89" t="str">
        <x:v>1121227</x:v>
      </x:c>
      <x:c r="D195" s="90" t="str">
        <x:v>TASE</x:v>
      </x:c>
      <x:c r="E195" s="90" t="str">
        <x:v>אחר</x:v>
      </x:c>
      <x:c r="F195" s="90" t="str">
        <x:v>1264</x:v>
      </x:c>
      <x:c r="G195" s="90" t="str">
        <x:v>נדל"ן ובינוי</x:v>
      </x:c>
      <x:c r="H195" s="90" t="str">
        <x:v>BBB-</x:v>
      </x:c>
      <x:c r="I195" s="90" t="str">
        <x:v>מעלות</x:v>
      </x:c>
      <x:c r="J195" s="90" t="str">
        <x:v>28/11/13</x:v>
      </x:c>
      <x:c r="K195" s="90" t="str">
        <x:v>2.33</x:v>
      </x:c>
      <x:c r="L195" s="90" t="str">
        <x:v>שקל חדש</x:v>
      </x:c>
      <x:c r="M195" s="90" t="str">
        <x:v>4.50</x:v>
      </x:c>
      <x:c r="N195" s="90" t="str">
        <x:v>5.91</x:v>
      </x:c>
      <x:c r="O195" s="90" t="str">
        <x:v>43,414.50</x:v>
      </x:c>
      <x:c r="P195" s="90" t="str">
        <x:v>104.84</x:v>
      </x:c>
      <x:c r="Q195" s="90" t="str">
        <x:v>45.52</x:v>
      </x:c>
      <x:c r="R195" s="90" t="str">
        <x:v>0.02</x:v>
      </x:c>
      <x:c r="S195" s="90" t="str">
        <x:v>0.31</x:v>
      </x:c>
      <x:c r="T195" s="90" t="str">
        <x:v>0.11</x:v>
      </x:c>
      <x:c r="U195" s="90"/>
      <x:c r="V195" s="90"/>
    </x:row>
    <x:row r="196" spans="2:22">
      <x:c r="B196" s="88" t="str">
        <x:v>דיסקונט השקעות אגח ד- חברת השקעות דיסקונט בע"מ</x:v>
      </x:c>
      <x:c r="C196" s="89" t="str">
        <x:v>6390157</x:v>
      </x:c>
      <x:c r="D196" s="90" t="str">
        <x:v>TASE</x:v>
      </x:c>
      <x:c r="E196" s="90" t="str">
        <x:v>אחר</x:v>
      </x:c>
      <x:c r="F196" s="90" t="str">
        <x:v>639</x:v>
      </x:c>
      <x:c r="G196" s="90" t="str">
        <x:v>השקעות ואחזקות</x:v>
      </x:c>
      <x:c r="H196" s="90" t="str">
        <x:v>BBB-</x:v>
      </x:c>
      <x:c r="I196" s="90" t="str">
        <x:v>מעלות</x:v>
      </x:c>
      <x:c r="J196" s="90" t="str">
        <x:v>30/06/13</x:v>
      </x:c>
      <x:c r="K196" s="90" t="str">
        <x:v>0.55</x:v>
      </x:c>
      <x:c r="L196" s="90" t="str">
        <x:v>שקל חדש</x:v>
      </x:c>
      <x:c r="M196" s="90" t="str">
        <x:v>5.00</x:v>
      </x:c>
      <x:c r="N196" s="90" t="str">
        <x:v>4.18</x:v>
      </x:c>
      <x:c r="O196" s="90" t="str">
        <x:v>13,375.37</x:v>
      </x:c>
      <x:c r="P196" s="90" t="str">
        <x:v>127.14</x:v>
      </x:c>
      <x:c r="Q196" s="90" t="str">
        <x:v>17.01</x:v>
      </x:c>
      <x:c r="R196" s="90" t="str">
        <x:v>0.01</x:v>
      </x:c>
      <x:c r="S196" s="90" t="str">
        <x:v>0.11</x:v>
      </x:c>
      <x:c r="T196" s="90" t="str">
        <x:v>0.04</x:v>
      </x:c>
      <x:c r="U196" s="90"/>
      <x:c r="V196" s="90"/>
    </x:row>
    <x:row r="197" spans="2:22">
      <x:c r="B197" s="88" t="str">
        <x:v>דיסקונט השקעות אגח ו- חברת השקעות דיסקונט בע"מ</x:v>
      </x:c>
      <x:c r="C197" s="89" t="str">
        <x:v>6390207</x:v>
      </x:c>
      <x:c r="D197" s="90" t="str">
        <x:v>TASE</x:v>
      </x:c>
      <x:c r="E197" s="90" t="str">
        <x:v>אחר</x:v>
      </x:c>
      <x:c r="F197" s="90" t="str">
        <x:v>639</x:v>
      </x:c>
      <x:c r="G197" s="90" t="str">
        <x:v>השקעות ואחזקות</x:v>
      </x:c>
      <x:c r="H197" s="90" t="str">
        <x:v>BBB-</x:v>
      </x:c>
      <x:c r="I197" s="90" t="str">
        <x:v>מעלות</x:v>
      </x:c>
      <x:c r="J197" s="90" t="str">
        <x:v>30/06/13</x:v>
      </x:c>
      <x:c r="K197" s="90" t="str">
        <x:v>4.72</x:v>
      </x:c>
      <x:c r="L197" s="90" t="str">
        <x:v>שקל חדש</x:v>
      </x:c>
      <x:c r="M197" s="90" t="str">
        <x:v>4.95</x:v>
      </x:c>
      <x:c r="N197" s="90" t="str">
        <x:v>11.87</x:v>
      </x:c>
      <x:c r="O197" s="90" t="str">
        <x:v>81,823.90</x:v>
      </x:c>
      <x:c r="P197" s="90" t="str">
        <x:v>91.03</x:v>
      </x:c>
      <x:c r="Q197" s="90" t="str">
        <x:v>74.48</x:v>
      </x:c>
      <x:c r="R197" s="90" t="str">
        <x:v>0.00</x:v>
      </x:c>
      <x:c r="S197" s="90" t="str">
        <x:v>0.50</x:v>
      </x:c>
      <x:c r="T197" s="90" t="str">
        <x:v>0.19</x:v>
      </x:c>
      <x:c r="U197" s="90"/>
      <x:c r="V197" s="90"/>
    </x:row>
    <x:row r="198" spans="2:22">
      <x:c r="B198" s="88" t="str">
        <x:v>דיסקונט השקעות אגח ח- חברת השקעות דיסקונט בע"מ</x:v>
      </x:c>
      <x:c r="C198" s="89" t="str">
        <x:v>6390223</x:v>
      </x:c>
      <x:c r="D198" s="90" t="str">
        <x:v>TASE</x:v>
      </x:c>
      <x:c r="E198" s="90" t="str">
        <x:v>אחר</x:v>
      </x:c>
      <x:c r="F198" s="90" t="str">
        <x:v>639</x:v>
      </x:c>
      <x:c r="G198" s="90" t="str">
        <x:v>השקעות ואחזקות</x:v>
      </x:c>
      <x:c r="H198" s="90" t="str">
        <x:v>BBB-</x:v>
      </x:c>
      <x:c r="I198" s="90" t="str">
        <x:v>מעלות</x:v>
      </x:c>
      <x:c r="J198" s="90" t="str">
        <x:v>31/07/13</x:v>
      </x:c>
      <x:c r="K198" s="90" t="str">
        <x:v>2.07</x:v>
      </x:c>
      <x:c r="L198" s="90" t="str">
        <x:v>שקל חדש</x:v>
      </x:c>
      <x:c r="M198" s="90" t="str">
        <x:v>4.45</x:v>
      </x:c>
      <x:c r="N198" s="90" t="str">
        <x:v>10.05</x:v>
      </x:c>
      <x:c r="O198" s="90" t="str">
        <x:v>7,779.76</x:v>
      </x:c>
      <x:c r="P198" s="90" t="str">
        <x:v>108.95</x:v>
      </x:c>
      <x:c r="Q198" s="90" t="str">
        <x:v>8.48</x:v>
      </x:c>
      <x:c r="R198" s="90" t="str">
        <x:v>0.01</x:v>
      </x:c>
      <x:c r="S198" s="90" t="str">
        <x:v>0.06</x:v>
      </x:c>
      <x:c r="T198" s="90" t="str">
        <x:v>0.02</x:v>
      </x:c>
      <x:c r="U198" s="90"/>
      <x:c r="V198" s="90"/>
    </x:row>
    <x:row r="199" spans="2:22">
      <x:c r="B199" s="88" t="str">
        <x:v>פלאזה סנטרס אגח א- פלאזה סנטרס</x:v>
      </x:c>
      <x:c r="C199" s="89" t="str">
        <x:v>1109495</x:v>
      </x:c>
      <x:c r="D199" s="90" t="str">
        <x:v>TASE</x:v>
      </x:c>
      <x:c r="E199" s="90" t="str">
        <x:v>אחר</x:v>
      </x:c>
      <x:c r="F199" s="90" t="str">
        <x:v>1476</x:v>
      </x:c>
      <x:c r="G199" s="90" t="str">
        <x:v>נדל"ן ובינוי</x:v>
      </x:c>
      <x:c r="H199" s="90" t="str">
        <x:v>BBB-</x:v>
      </x:c>
      <x:c r="I199" s="90" t="str">
        <x:v>מעלות</x:v>
      </x:c>
      <x:c r="J199" s="90" t="str">
        <x:v>31/07/13</x:v>
      </x:c>
      <x:c r="K199" s="90" t="str">
        <x:v>3.01</x:v>
      </x:c>
      <x:c r="L199" s="90" t="str">
        <x:v>שקל חדש</x:v>
      </x:c>
      <x:c r="M199" s="90" t="str">
        <x:v>6.00</x:v>
      </x:c>
      <x:c r="N199" s="90" t="str">
        <x:v>17.49</x:v>
      </x:c>
      <x:c r="O199" s="90" t="str">
        <x:v>16,753.54</x:v>
      </x:c>
      <x:c r="P199" s="90" t="str">
        <x:v>87.91</x:v>
      </x:c>
      <x:c r="Q199" s="90" t="str">
        <x:v>14.73</x:v>
      </x:c>
      <x:c r="R199" s="90" t="str">
        <x:v>0.01</x:v>
      </x:c>
      <x:c r="S199" s="90" t="str">
        <x:v>0.10</x:v>
      </x:c>
      <x:c r="T199" s="90" t="str">
        <x:v>0.04</x:v>
      </x:c>
      <x:c r="U199" s="90"/>
      <x:c r="V199" s="90"/>
    </x:row>
    <x:row r="200" spans="2:22">
      <x:c r="B200" s="88" t="str">
        <x:v>אן טי אס אגח א- אן טי אס אינק לשעבר אקספון</x:v>
      </x:c>
      <x:c r="C200" s="89" t="str">
        <x:v>1112721</x:v>
      </x:c>
      <x:c r="D200" s="90" t="str">
        <x:v>TASE</x:v>
      </x:c>
      <x:c r="E200" s="90" t="str">
        <x:v>אחר</x:v>
      </x:c>
      <x:c r="F200" s="90" t="str">
        <x:v>1340</x:v>
      </x:c>
      <x:c r="G200" s="90" t="str">
        <x:v>שירותים</x:v>
      </x:c>
      <x:c r="H200" s="90" t="str">
        <x:v>Ba1</x:v>
      </x:c>
      <x:c r="I200" s="90" t="str">
        <x:v>מידרוג</x:v>
      </x:c>
      <x:c r="J200" s="90" t="str">
        <x:v>31/07/13</x:v>
      </x:c>
      <x:c r="K200" s="90" t="str">
        <x:v>0.17</x:v>
      </x:c>
      <x:c r="L200" s="90" t="str">
        <x:v>שקל חדש</x:v>
      </x:c>
      <x:c r="M200" s="90" t="str">
        <x:v>8.00</x:v>
      </x:c>
      <x:c r="N200" s="90" t="str">
        <x:v>11.35</x:v>
      </x:c>
      <x:c r="O200" s="90" t="str">
        <x:v>1,618.66</x:v>
      </x:c>
      <x:c r="P200" s="90" t="str">
        <x:v>120.30</x:v>
      </x:c>
      <x:c r="Q200" s="90" t="str">
        <x:v>1.95</x:v>
      </x:c>
      <x:c r="R200" s="90" t="str">
        <x:v>0.01</x:v>
      </x:c>
      <x:c r="S200" s="90" t="str">
        <x:v>0.01</x:v>
      </x:c>
      <x:c r="T200" s="90" t="str">
        <x:v>0.00</x:v>
      </x:c>
      <x:c r="U200" s="90"/>
      <x:c r="V200" s="90"/>
    </x:row>
    <x:row r="201" spans="2:22">
      <x:c r="B201" s="88" t="str">
        <x:v>אלון רבוע אגח ג- אלון החזקות ברבוע כחול- ישראל בע"מ לשעבר רבוע כחול</x:v>
      </x:c>
      <x:c r="C201" s="89" t="str">
        <x:v>1121334</x:v>
      </x:c>
      <x:c r="D201" s="90" t="str">
        <x:v>TASE</x:v>
      </x:c>
      <x:c r="E201" s="90" t="str">
        <x:v>אחר</x:v>
      </x:c>
      <x:c r="F201" s="90" t="str">
        <x:v>2063</x:v>
      </x:c>
      <x:c r="G201" s="90" t="str">
        <x:v>מסחר</x:v>
      </x:c>
      <x:c r="H201" s="90" t="str">
        <x:v>Ba2</x:v>
      </x:c>
      <x:c r="I201" s="90" t="str">
        <x:v>מידרוג</x:v>
      </x:c>
      <x:c r="J201" s="90" t="str">
        <x:v>30/04/14</x:v>
      </x:c>
      <x:c r="K201" s="90" t="str">
        <x:v>2.95</x:v>
      </x:c>
      <x:c r="L201" s="90" t="str">
        <x:v>שקל חדש</x:v>
      </x:c>
      <x:c r="M201" s="90" t="str">
        <x:v>2.50</x:v>
      </x:c>
      <x:c r="N201" s="90" t="str">
        <x:v>11.27</x:v>
      </x:c>
      <x:c r="O201" s="90" t="str">
        <x:v>31,573.42</x:v>
      </x:c>
      <x:c r="P201" s="90" t="str">
        <x:v>82.73</x:v>
      </x:c>
      <x:c r="Q201" s="90" t="str">
        <x:v>26.12</x:v>
      </x:c>
      <x:c r="R201" s="90" t="str">
        <x:v>0.01</x:v>
      </x:c>
      <x:c r="S201" s="90" t="str">
        <x:v>0.18</x:v>
      </x:c>
      <x:c r="T201" s="90" t="str">
        <x:v>0.06</x:v>
      </x:c>
      <x:c r="U201" s="90"/>
      <x:c r="V201" s="90"/>
    </x:row>
    <x:row r="202" spans="2:22">
      <x:c r="B202" s="88" t="str">
        <x:v>אידיבי פיתוח אגח ז- אידיבי חברה לפתוח בע"מ</x:v>
      </x:c>
      <x:c r="C202" s="89" t="str">
        <x:v>7980121</x:v>
      </x:c>
      <x:c r="D202" s="90" t="str">
        <x:v>TASE</x:v>
      </x:c>
      <x:c r="E202" s="90" t="str">
        <x:v>אחר</x:v>
      </x:c>
      <x:c r="F202" s="90" t="str">
        <x:v>798</x:v>
      </x:c>
      <x:c r="G202" s="90" t="str">
        <x:v>השקעות ואחזקות</x:v>
      </x:c>
      <x:c r="H202" s="90" t="str">
        <x:v>B</x:v>
      </x:c>
      <x:c r="I202" s="90" t="str">
        <x:v>פנימי</x:v>
      </x:c>
      <x:c r="J202" s="90" t="str">
        <x:v>30/09/14</x:v>
      </x:c>
      <x:c r="K202" s="90" t="str">
        <x:v>1.57</x:v>
      </x:c>
      <x:c r="L202" s="90" t="str">
        <x:v>שקל חדש</x:v>
      </x:c>
      <x:c r="M202" s="90" t="str">
        <x:v>4.50</x:v>
      </x:c>
      <x:c r="N202" s="90" t="str">
        <x:v>15.08</x:v>
      </x:c>
      <x:c r="O202" s="90" t="str">
        <x:v>33,379.23</x:v>
      </x:c>
      <x:c r="P202" s="90" t="str">
        <x:v>106.99</x:v>
      </x:c>
      <x:c r="Q202" s="90" t="str">
        <x:v>35.71</x:v>
      </x:c>
      <x:c r="R202" s="90" t="str">
        <x:v>0.00</x:v>
      </x:c>
      <x:c r="S202" s="90" t="str">
        <x:v>0.24</x:v>
      </x:c>
      <x:c r="T202" s="90" t="str">
        <x:v>0.09</x:v>
      </x:c>
      <x:c r="U202" s="90"/>
      <x:c r="V202" s="90"/>
    </x:row>
    <x:row r="203" spans="2:22">
      <x:c r="B203" s="88" t="str">
        <x:v>אידיבי פתוח אגח ט- אידיבי חברה לפתוח בע"מ</x:v>
      </x:c>
      <x:c r="C203" s="89" t="str">
        <x:v>79801540</x:v>
      </x:c>
      <x:c r="D203" s="90" t="str">
        <x:v>TASE</x:v>
      </x:c>
      <x:c r="E203" s="90" t="str">
        <x:v>אחר</x:v>
      </x:c>
      <x:c r="F203" s="90" t="str">
        <x:v>798</x:v>
      </x:c>
      <x:c r="G203" s="90" t="str">
        <x:v>השקעות ואחזקות</x:v>
      </x:c>
      <x:c r="H203" s="90" t="str">
        <x:v>B</x:v>
      </x:c>
      <x:c r="I203" s="90" t="str">
        <x:v>פנימי</x:v>
      </x:c>
      <x:c r="J203" s="90" t="str">
        <x:v>30/09/14</x:v>
      </x:c>
      <x:c r="K203" s="90" t="str">
        <x:v>5.86</x:v>
      </x:c>
      <x:c r="L203" s="90" t="str">
        <x:v>שקל חדש</x:v>
      </x:c>
      <x:c r="M203" s="90" t="str">
        <x:v>4.95</x:v>
      </x:c>
      <x:c r="N203" s="90" t="str">
        <x:v>12.43</x:v>
      </x:c>
      <x:c r="O203" s="90" t="str">
        <x:v>134,585.34</x:v>
      </x:c>
      <x:c r="P203" s="90" t="str">
        <x:v>80.51</x:v>
      </x:c>
      <x:c r="Q203" s="90" t="str">
        <x:v>108.35</x:v>
      </x:c>
      <x:c r="R203" s="90" t="str">
        <x:v>0.01</x:v>
      </x:c>
      <x:c r="S203" s="90" t="str">
        <x:v>0.73</x:v>
      </x:c>
      <x:c r="T203" s="90" t="str">
        <x:v>0.27</x:v>
      </x:c>
      <x:c r="U203" s="90"/>
      <x:c r="V203" s="90"/>
    </x:row>
    <x:row r="204" spans="2:22">
      <x:c r="B204" s="88" t="str">
        <x:v>קרדן אן וי אגח א- קרדן אן.וי.</x:v>
      </x:c>
      <x:c r="C204" s="89" t="str">
        <x:v>1105535</x:v>
      </x:c>
      <x:c r="D204" s="90" t="str">
        <x:v>TASE</x:v>
      </x:c>
      <x:c r="E204" s="90" t="str">
        <x:v>אחר</x:v>
      </x:c>
      <x:c r="F204" s="90" t="str">
        <x:v>1154</x:v>
      </x:c>
      <x:c r="G204" s="90" t="str">
        <x:v>השקעות ואחזקות</x:v>
      </x:c>
      <x:c r="H204" s="90" t="str">
        <x:v>B</x:v>
      </x:c>
      <x:c r="I204" s="90" t="str">
        <x:v>מעלות</x:v>
      </x:c>
      <x:c r="J204" s="90" t="str">
        <x:v>31/07/13</x:v>
      </x:c>
      <x:c r="K204" s="90" t="str">
        <x:v>0.01</x:v>
      </x:c>
      <x:c r="L204" s="90" t="str">
        <x:v>שקל חדש</x:v>
      </x:c>
      <x:c r="M204" s="90" t="str">
        <x:v>6.33</x:v>
      </x:c>
      <x:c r="N204" s="90" t="str">
        <x:v>0.01</x:v>
      </x:c>
      <x:c r="O204" s="90" t="str">
        <x:v>22,386.98</x:v>
      </x:c>
      <x:c r="P204" s="90" t="str">
        <x:v>85.75</x:v>
      </x:c>
      <x:c r="Q204" s="90" t="str">
        <x:v>19.20</x:v>
      </x:c>
      <x:c r="R204" s="90" t="str">
        <x:v>0.00</x:v>
      </x:c>
      <x:c r="S204" s="90" t="str">
        <x:v>0.13</x:v>
      </x:c>
      <x:c r="T204" s="90" t="str">
        <x:v>0.05</x:v>
      </x:c>
      <x:c r="U204" s="90"/>
      <x:c r="V204" s="90"/>
    </x:row>
    <x:row r="205" spans="2:22">
      <x:c r="B205" s="88" t="str">
        <x:v>קרדן אן וי אגח ב- קרדן אן.וי.</x:v>
      </x:c>
      <x:c r="C205" s="89" t="str">
        <x:v>1113034</x:v>
      </x:c>
      <x:c r="D205" s="90" t="str">
        <x:v>TASE</x:v>
      </x:c>
      <x:c r="E205" s="90" t="str">
        <x:v>אחר</x:v>
      </x:c>
      <x:c r="F205" s="90" t="str">
        <x:v>1154</x:v>
      </x:c>
      <x:c r="G205" s="90" t="str">
        <x:v>השקעות ואחזקות</x:v>
      </x:c>
      <x:c r="H205" s="90" t="str">
        <x:v>B</x:v>
      </x:c>
      <x:c r="I205" s="90" t="str">
        <x:v>מעלות</x:v>
      </x:c>
      <x:c r="J205" s="90" t="str">
        <x:v>31/07/13</x:v>
      </x:c>
      <x:c r="K205" s="90" t="str">
        <x:v>2.59</x:v>
      </x:c>
      <x:c r="L205" s="90" t="str">
        <x:v>שקל חדש</x:v>
      </x:c>
      <x:c r="M205" s="90" t="str">
        <x:v>4.90</x:v>
      </x:c>
      <x:c r="N205" s="90" t="str">
        <x:v>24.66</x:v>
      </x:c>
      <x:c r="O205" s="90" t="str">
        <x:v>71,739.97</x:v>
      </x:c>
      <x:c r="P205" s="90" t="str">
        <x:v>82.60</x:v>
      </x:c>
      <x:c r="Q205" s="90" t="str">
        <x:v>59.26</x:v>
      </x:c>
      <x:c r="R205" s="90" t="str">
        <x:v>0.01</x:v>
      </x:c>
      <x:c r="S205" s="90" t="str">
        <x:v>0.40</x:v>
      </x:c>
      <x:c r="T205" s="90" t="str">
        <x:v>0.15</x:v>
      </x:c>
      <x:c r="U205" s="90"/>
      <x:c r="V205" s="90"/>
    </x:row>
    <x:row r="206" spans="2:22">
      <x:c r="B206" s="88" t="str">
        <x:v>ארזים אגח 2- ארזים השקעות בע"מ</x:v>
      </x:c>
      <x:c r="C206" s="89" t="str">
        <x:v>1380047</x:v>
      </x:c>
      <x:c r="D206" s="90" t="str">
        <x:v>TASE</x:v>
      </x:c>
      <x:c r="E206" s="90" t="str">
        <x:v>אחר</x:v>
      </x:c>
      <x:c r="F206" s="90" t="str">
        <x:v>138</x:v>
      </x:c>
      <x:c r="G206" s="90" t="str">
        <x:v>נדל"ן ובינוי</x:v>
      </x:c>
      <x:c r="H206" s="90" t="str">
        <x:v>D</x:v>
      </x:c>
      <x:c r="I206" s="90" t="str">
        <x:v>מעלות</x:v>
      </x:c>
      <x:c r="J206" s="90" t="str">
        <x:v>31/07/13</x:v>
      </x:c>
      <x:c r="K206" s="90" t="str">
        <x:v>0.01</x:v>
      </x:c>
      <x:c r="L206" s="90" t="str">
        <x:v>שקל חדש</x:v>
      </x:c>
      <x:c r="M206" s="90" t="str">
        <x:v>4.75</x:v>
      </x:c>
      <x:c r="N206" s="90" t="str">
        <x:v>0.01</x:v>
      </x:c>
      <x:c r="O206" s="90" t="str">
        <x:v>807.93</x:v>
      </x:c>
      <x:c r="P206" s="90" t="str">
        <x:v>82.50</x:v>
      </x:c>
      <x:c r="Q206" s="90" t="str">
        <x:v>0.67</x:v>
      </x:c>
      <x:c r="R206" s="90" t="str">
        <x:v>0.01</x:v>
      </x:c>
      <x:c r="S206" s="90" t="str">
        <x:v>0.00</x:v>
      </x:c>
      <x:c r="T206" s="90" t="str">
        <x:v>0.00</x:v>
      </x:c>
      <x:c r="U206" s="90"/>
      <x:c r="V206" s="90"/>
    </x:row>
    <x:row r="207" spans="2:22">
      <x:c r="B207" s="88" t="str">
        <x:v>ארזים אגח 4- ארזים השקעות בע"מ</x:v>
      </x:c>
      <x:c r="C207" s="89" t="str">
        <x:v>1380104</x:v>
      </x:c>
      <x:c r="D207" s="90" t="str">
        <x:v>TASE</x:v>
      </x:c>
      <x:c r="E207" s="90" t="str">
        <x:v>אחר</x:v>
      </x:c>
      <x:c r="F207" s="90" t="str">
        <x:v>138</x:v>
      </x:c>
      <x:c r="G207" s="90" t="str">
        <x:v>נדל"ן ובינוי</x:v>
      </x:c>
      <x:c r="H207" s="90" t="str">
        <x:v>D</x:v>
      </x:c>
      <x:c r="I207" s="90" t="str">
        <x:v>מעלות</x:v>
      </x:c>
      <x:c r="J207" s="90" t="str">
        <x:v>31/07/13</x:v>
      </x:c>
      <x:c r="K207" s="90" t="str">
        <x:v>0.01</x:v>
      </x:c>
      <x:c r="L207" s="90" t="str">
        <x:v>שקל חדש</x:v>
      </x:c>
      <x:c r="M207" s="90" t="str">
        <x:v>4.97</x:v>
      </x:c>
      <x:c r="N207" s="90" t="str">
        <x:v>0.01</x:v>
      </x:c>
      <x:c r="O207" s="90" t="str">
        <x:v>11,707.81</x:v>
      </x:c>
      <x:c r="P207" s="90" t="str">
        <x:v>95.52</x:v>
      </x:c>
      <x:c r="Q207" s="90" t="str">
        <x:v>11.18</x:v>
      </x:c>
      <x:c r="R207" s="90" t="str">
        <x:v>0.01</x:v>
      </x:c>
      <x:c r="S207" s="90" t="str">
        <x:v>0.08</x:v>
      </x:c>
      <x:c r="T207" s="90" t="str">
        <x:v>0.03</x:v>
      </x:c>
      <x:c r="U207" s="90"/>
      <x:c r="V207" s="90"/>
    </x:row>
    <x:row r="208" spans="2:22">
      <x:c r="B208" s="88" t="str">
        <x:v>מירלנד אגח ג- מירלנד דיוולופמנט קורפריישן פיי אל סי</x:v>
      </x:c>
      <x:c r="C208" s="89" t="str">
        <x:v>1120286</x:v>
      </x:c>
      <x:c r="D208" s="90" t="str">
        <x:v>TASE</x:v>
      </x:c>
      <x:c r="E208" s="90" t="str">
        <x:v>אחר</x:v>
      </x:c>
      <x:c r="F208" s="90" t="str">
        <x:v>1502</x:v>
      </x:c>
      <x:c r="G208" s="90" t="str">
        <x:v>נדל"ן ובינוי</x:v>
      </x:c>
      <x:c r="H208" s="90" t="str">
        <x:v>D</x:v>
      </x:c>
      <x:c r="I208" s="90" t="str">
        <x:v>מעלות</x:v>
      </x:c>
      <x:c r="J208" s="90" t="str">
        <x:v>31/07/13</x:v>
      </x:c>
      <x:c r="K208" s="90" t="str">
        <x:v>0.01</x:v>
      </x:c>
      <x:c r="L208" s="90" t="str">
        <x:v>שקל חדש</x:v>
      </x:c>
      <x:c r="M208" s="90" t="str">
        <x:v>8.50</x:v>
      </x:c>
      <x:c r="N208" s="90" t="str">
        <x:v>0.01</x:v>
      </x:c>
      <x:c r="O208" s="90" t="str">
        <x:v>15,134.29</x:v>
      </x:c>
      <x:c r="P208" s="90" t="str">
        <x:v>39.40</x:v>
      </x:c>
      <x:c r="Q208" s="90" t="str">
        <x:v>5.96</x:v>
      </x:c>
      <x:c r="R208" s="90" t="str">
        <x:v>0.01</x:v>
      </x:c>
      <x:c r="S208" s="90" t="str">
        <x:v>0.04</x:v>
      </x:c>
      <x:c r="T208" s="90" t="str">
        <x:v>0.01</x:v>
      </x:c>
      <x:c r="U208" s="90"/>
      <x:c r="V208" s="90"/>
    </x:row>
    <x:row r="209" spans="2:22">
      <x:c r="B209" s="88" t="str">
        <x:v>סקורפיו אגח א- סקורפיו נדל"ן בע"מ</x:v>
      </x:c>
      <x:c r="C209" s="89" t="str">
        <x:v>1113398</x:v>
      </x:c>
      <x:c r="D209" s="90" t="str">
        <x:v>TASE</x:v>
      </x:c>
      <x:c r="E209" s="90" t="str">
        <x:v>אחר</x:v>
      </x:c>
      <x:c r="F209" s="90" t="str">
        <x:v>1402</x:v>
      </x:c>
      <x:c r="G209" s="90" t="str">
        <x:v>נדל"ן ובינוי</x:v>
      </x:c>
      <x:c r="H209" s="90" t="str">
        <x:v>D</x:v>
      </x:c>
      <x:c r="I209" s="90" t="str">
        <x:v>מעלות</x:v>
      </x:c>
      <x:c r="J209" s="90" t="str">
        <x:v>30/06/13</x:v>
      </x:c>
      <x:c r="K209" s="90" t="str">
        <x:v>0.01</x:v>
      </x:c>
      <x:c r="L209" s="90" t="str">
        <x:v>שקל חדש</x:v>
      </x:c>
      <x:c r="M209" s="90" t="str">
        <x:v>6.25</x:v>
      </x:c>
      <x:c r="N209" s="90" t="str">
        <x:v>0.01</x:v>
      </x:c>
      <x:c r="O209" s="90" t="str">
        <x:v>39,646.40</x:v>
      </x:c>
      <x:c r="P209" s="90" t="str">
        <x:v>67.00</x:v>
      </x:c>
      <x:c r="Q209" s="90" t="str">
        <x:v>26.56</x:v>
      </x:c>
      <x:c r="R209" s="90" t="str">
        <x:v>0.01</x:v>
      </x:c>
      <x:c r="S209" s="90" t="str">
        <x:v>0.18</x:v>
      </x:c>
      <x:c r="T209" s="90" t="str">
        <x:v>0.07</x:v>
      </x:c>
      <x:c r="U209" s="90"/>
      <x:c r="V209" s="90"/>
    </x:row>
    <x:row r="210" spans="2:22">
      <x:c r="B210" s="88" t="str">
        <x:v>אורתם סהר אגח ד- אורתם סהר הנדסה בע"מ</x:v>
      </x:c>
      <x:c r="C210" s="89" t="str">
        <x:v>1121060</x:v>
      </x:c>
      <x:c r="D210" s="90" t="str">
        <x:v>TASE</x:v>
      </x:c>
      <x:c r="E210" s="90" t="str">
        <x:v>אחר</x:v>
      </x:c>
      <x:c r="F210" s="90" t="str">
        <x:v>1424</x:v>
      </x:c>
      <x:c r="G210" s="90" t="str">
        <x:v>נדל"ן ובינוי</x:v>
      </x:c>
      <x:c r="H210" s="90" t="str">
        <x:v>0</x:v>
      </x:c>
      <x:c r="I210" s="90" t="str">
        <x:v>לא מדורג</x:v>
      </x:c>
      <x:c r="J210" s="90" t="str">
        <x:v>31/07/13</x:v>
      </x:c>
      <x:c r="K210" s="90" t="str">
        <x:v>0.55</x:v>
      </x:c>
      <x:c r="L210" s="90" t="str">
        <x:v>שקל חדש</x:v>
      </x:c>
      <x:c r="M210" s="90" t="str">
        <x:v>5.20</x:v>
      </x:c>
      <x:c r="N210" s="90" t="str">
        <x:v>4.16</x:v>
      </x:c>
      <x:c r="O210" s="90" t="str">
        <x:v>9,115.31</x:v>
      </x:c>
      <x:c r="P210" s="90" t="str">
        <x:v>109.12</x:v>
      </x:c>
      <x:c r="Q210" s="90" t="str">
        <x:v>9.95</x:v>
      </x:c>
      <x:c r="R210" s="90" t="str">
        <x:v>0.01</x:v>
      </x:c>
      <x:c r="S210" s="90" t="str">
        <x:v>0.07</x:v>
      </x:c>
      <x:c r="T210" s="90" t="str">
        <x:v>0.02</x:v>
      </x:c>
      <x:c r="U210" s="90"/>
      <x:c r="V210" s="90"/>
    </x:row>
    <x:row r="211" spans="2:22">
      <x:c r="B211" s="88" t="str">
        <x:v>אורתם סהר אגח ה- אורתם סהר הנדסה בע"מ</x:v>
      </x:c>
      <x:c r="C211" s="89" t="str">
        <x:v>1128396</x:v>
      </x:c>
      <x:c r="D211" s="90" t="str">
        <x:v>TASE</x:v>
      </x:c>
      <x:c r="E211" s="90" t="str">
        <x:v>אחר</x:v>
      </x:c>
      <x:c r="F211" s="90" t="str">
        <x:v>1424</x:v>
      </x:c>
      <x:c r="G211" s="90" t="str">
        <x:v>נדל"ן ובינוי</x:v>
      </x:c>
      <x:c r="H211" s="90" t="str">
        <x:v>0</x:v>
      </x:c>
      <x:c r="I211" s="90" t="str">
        <x:v>לא מדורג</x:v>
      </x:c>
      <x:c r="J211" s="90" t="str">
        <x:v>30/06/13</x:v>
      </x:c>
      <x:c r="K211" s="90" t="str">
        <x:v>2.64</x:v>
      </x:c>
      <x:c r="L211" s="90" t="str">
        <x:v>שקל חדש</x:v>
      </x:c>
      <x:c r="M211" s="90" t="str">
        <x:v>5.85</x:v>
      </x:c>
      <x:c r="N211" s="90" t="str">
        <x:v>5.53</x:v>
      </x:c>
      <x:c r="O211" s="90" t="str">
        <x:v>23,103.69</x:v>
      </x:c>
      <x:c r="P211" s="90" t="str">
        <x:v>104.00</x:v>
      </x:c>
      <x:c r="Q211" s="90" t="str">
        <x:v>24.03</x:v>
      </x:c>
      <x:c r="R211" s="90" t="str">
        <x:v>0.01</x:v>
      </x:c>
      <x:c r="S211" s="90" t="str">
        <x:v>0.16</x:v>
      </x:c>
      <x:c r="T211" s="90" t="str">
        <x:v>0.06</x:v>
      </x:c>
      <x:c r="U211" s="90"/>
      <x:c r="V211" s="90"/>
    </x:row>
    <x:row r="212" spans="2:22">
      <x:c r="B212" s="88" t="str">
        <x:v>אי אס אראר ב- אי אס אר אר קפיטל בע"מ לשעבר יורוקום</x:v>
      </x:c>
      <x:c r="C212" s="89" t="str">
        <x:v>3650041</x:v>
      </x:c>
      <x:c r="D212" s="90" t="str">
        <x:v>TASE</x:v>
      </x:c>
      <x:c r="E212" s="90" t="str">
        <x:v>אחר</x:v>
      </x:c>
      <x:c r="F212" s="90" t="str">
        <x:v>365</x:v>
      </x:c>
      <x:c r="G212" s="90" t="str">
        <x:v>נדל"ן ובינוי</x:v>
      </x:c>
      <x:c r="H212" s="90" t="str">
        <x:v>0</x:v>
      </x:c>
      <x:c r="I212" s="90" t="str">
        <x:v>לא מדורג</x:v>
      </x:c>
      <x:c r="J212" s="90" t="str">
        <x:v>31/07/13</x:v>
      </x:c>
      <x:c r="K212" s="90" t="str">
        <x:v>0.86</x:v>
      </x:c>
      <x:c r="L212" s="90" t="str">
        <x:v>שקל חדש</x:v>
      </x:c>
      <x:c r="M212" s="90" t="str">
        <x:v>6.50</x:v>
      </x:c>
      <x:c r="N212" s="90" t="str">
        <x:v>4.02</x:v>
      </x:c>
      <x:c r="O212" s="90" t="str">
        <x:v>1,159.22</x:v>
      </x:c>
      <x:c r="P212" s="90" t="str">
        <x:v>123.89</x:v>
      </x:c>
      <x:c r="Q212" s="90" t="str">
        <x:v>1.44</x:v>
      </x:c>
      <x:c r="R212" s="90" t="str">
        <x:v>0.01</x:v>
      </x:c>
      <x:c r="S212" s="90" t="str">
        <x:v>0.01</x:v>
      </x:c>
      <x:c r="T212" s="90" t="str">
        <x:v>0.00</x:v>
      </x:c>
      <x:c r="U212" s="90"/>
      <x:c r="V212" s="90"/>
    </x:row>
    <x:row r="213" spans="2:22">
      <x:c r="B213" s="88" t="str">
        <x:v>אלביט הד  אגח ח- אלביט הדמיה בע"מ</x:v>
      </x:c>
      <x:c r="C213" s="89" t="str">
        <x:v>1131267</x:v>
      </x:c>
      <x:c r="D213" s="90" t="str">
        <x:v>TASE</x:v>
      </x:c>
      <x:c r="E213" s="90" t="str">
        <x:v>אחר</x:v>
      </x:c>
      <x:c r="F213" s="90" t="str">
        <x:v>1039</x:v>
      </x:c>
      <x:c r="G213" s="90" t="str">
        <x:v>השקעות ואחזקות</x:v>
      </x:c>
      <x:c r="H213" s="90" t="str">
        <x:v>0</x:v>
      </x:c>
      <x:c r="I213" s="90" t="str">
        <x:v>לא מדורג</x:v>
      </x:c>
      <x:c r="J213" s="90" t="str">
        <x:v>21/02/14</x:v>
      </x:c>
      <x:c r="K213" s="90" t="str">
        <x:v>2.44</x:v>
      </x:c>
      <x:c r="L213" s="90" t="str">
        <x:v>שקל חדש</x:v>
      </x:c>
      <x:c r="M213" s="90" t="str">
        <x:v>1.02</x:v>
      </x:c>
      <x:c r="N213" s="90" t="str">
        <x:v>14.79</x:v>
      </x:c>
      <x:c r="O213" s="90" t="str">
        <x:v>3,432.68</x:v>
      </x:c>
      <x:c r="P213" s="90" t="str">
        <x:v>83.63</x:v>
      </x:c>
      <x:c r="Q213" s="90" t="str">
        <x:v>2.87</x:v>
      </x:c>
      <x:c r="R213" s="90" t="str">
        <x:v>0.00</x:v>
      </x:c>
      <x:c r="S213" s="90" t="str">
        <x:v>0.02</x:v>
      </x:c>
      <x:c r="T213" s="90" t="str">
        <x:v>0.01</x:v>
      </x:c>
      <x:c r="U213" s="90"/>
      <x:c r="V213" s="90"/>
    </x:row>
    <x:row r="214" spans="2:22">
      <x:c r="B214" s="88" t="str">
        <x:v>אלביט הדמיה ט- אלביט הדמיה בע"מ</x:v>
      </x:c>
      <x:c r="C214" s="89" t="str">
        <x:v>1131275</x:v>
      </x:c>
      <x:c r="D214" s="90" t="str">
        <x:v>TASE</x:v>
      </x:c>
      <x:c r="E214" s="90" t="str">
        <x:v>אחר</x:v>
      </x:c>
      <x:c r="F214" s="90" t="str">
        <x:v>1039</x:v>
      </x:c>
      <x:c r="G214" s="90" t="str">
        <x:v>השקעות ואחזקות</x:v>
      </x:c>
      <x:c r="H214" s="90" t="str">
        <x:v>0</x:v>
      </x:c>
      <x:c r="I214" s="90" t="str">
        <x:v>לא מדורג</x:v>
      </x:c>
      <x:c r="J214" s="90" t="str">
        <x:v>21/02/14</x:v>
      </x:c>
      <x:c r="K214" s="90" t="str">
        <x:v>4.17</x:v>
      </x:c>
      <x:c r="L214" s="90" t="str">
        <x:v>שקל חדש</x:v>
      </x:c>
      <x:c r="M214" s="90" t="str">
        <x:v>6.00</x:v>
      </x:c>
      <x:c r="N214" s="90" t="str">
        <x:v>28.24</x:v>
      </x:c>
      <x:c r="O214" s="90" t="str">
        <x:v>1,670.36</x:v>
      </x:c>
      <x:c r="P214" s="90" t="str">
        <x:v>50.20</x:v>
      </x:c>
      <x:c r="Q214" s="90" t="str">
        <x:v>0.84</x:v>
      </x:c>
      <x:c r="R214" s="90" t="str">
        <x:v>0.00</x:v>
      </x:c>
      <x:c r="S214" s="90" t="str">
        <x:v>0.01</x:v>
      </x:c>
      <x:c r="T214" s="90" t="str">
        <x:v>0.00</x:v>
      </x:c>
      <x:c r="U214" s="90"/>
      <x:c r="V214" s="90"/>
    </x:row>
    <x:row r="215" spans="2:22">
      <x:c r="B215" s="88" t="str">
        <x:v>אלרן נדלן אגח ג- אלרן נדל"ן בע"מ</x:v>
      </x:c>
      <x:c r="C215" s="89" t="str">
        <x:v>1124650</x:v>
      </x:c>
      <x:c r="D215" s="90" t="str">
        <x:v>TASE</x:v>
      </x:c>
      <x:c r="E215" s="90" t="str">
        <x:v>אחר</x:v>
      </x:c>
      <x:c r="F215" s="90" t="str">
        <x:v>1377</x:v>
      </x:c>
      <x:c r="G215" s="90" t="str">
        <x:v>נדל"ן ובינוי</x:v>
      </x:c>
      <x:c r="H215" s="90" t="str">
        <x:v>0</x:v>
      </x:c>
      <x:c r="I215" s="90" t="str">
        <x:v>לא מדורג</x:v>
      </x:c>
      <x:c r="J215" s="90" t="str">
        <x:v>31/07/13</x:v>
      </x:c>
      <x:c r="K215" s="90" t="str">
        <x:v>0.01</x:v>
      </x:c>
      <x:c r="L215" s="90" t="str">
        <x:v>שקל חדש</x:v>
      </x:c>
      <x:c r="M215" s="90" t="str">
        <x:v>6.54</x:v>
      </x:c>
      <x:c r="N215" s="90" t="str">
        <x:v>0.01</x:v>
      </x:c>
      <x:c r="O215" s="90" t="str">
        <x:v>4,264.45</x:v>
      </x:c>
      <x:c r="P215" s="90" t="str">
        <x:v>25.01</x:v>
      </x:c>
      <x:c r="Q215" s="90" t="str">
        <x:v>1.07</x:v>
      </x:c>
      <x:c r="R215" s="90" t="str">
        <x:v>0.01</x:v>
      </x:c>
      <x:c r="S215" s="90" t="str">
        <x:v>0.01</x:v>
      </x:c>
      <x:c r="T215" s="90" t="str">
        <x:v>0.00</x:v>
      </x:c>
      <x:c r="U215" s="90"/>
      <x:c r="V215" s="90"/>
    </x:row>
    <x:row r="216" spans="2:22">
      <x:c r="B216" s="88" t="str">
        <x:v>ביטוח ישיר אגח ט- ביטוח ישיר - השקעות פיננסיות בע"מ</x:v>
      </x:c>
      <x:c r="C216" s="89" t="str">
        <x:v>1118512</x:v>
      </x:c>
      <x:c r="D216" s="90" t="str">
        <x:v>TASE</x:v>
      </x:c>
      <x:c r="E216" s="90" t="str">
        <x:v>אחר</x:v>
      </x:c>
      <x:c r="F216" s="90" t="str">
        <x:v>1089</x:v>
      </x:c>
      <x:c r="G216" s="90" t="str">
        <x:v>השקעות ואחזקות</x:v>
      </x:c>
      <x:c r="H216" s="90" t="str">
        <x:v>0</x:v>
      </x:c>
      <x:c r="I216" s="90" t="str">
        <x:v>לא מדורג</x:v>
      </x:c>
      <x:c r="J216" s="90" t="str">
        <x:v>30/06/13</x:v>
      </x:c>
      <x:c r="K216" s="90" t="str">
        <x:v>1.05</x:v>
      </x:c>
      <x:c r="L216" s="90" t="str">
        <x:v>שקל חדש</x:v>
      </x:c>
      <x:c r="M216" s="90" t="str">
        <x:v>5.75</x:v>
      </x:c>
      <x:c r="N216" s="90" t="str">
        <x:v>1.91</x:v>
      </x:c>
      <x:c r="O216" s="90" t="str">
        <x:v>16,131.48</x:v>
      </x:c>
      <x:c r="P216" s="90" t="str">
        <x:v>116.24</x:v>
      </x:c>
      <x:c r="Q216" s="90" t="str">
        <x:v>18.75</x:v>
      </x:c>
      <x:c r="R216" s="90" t="str">
        <x:v>0.01</x:v>
      </x:c>
      <x:c r="S216" s="90" t="str">
        <x:v>0.13</x:v>
      </x:c>
      <x:c r="T216" s="90" t="str">
        <x:v>0.05</x:v>
      </x:c>
      <x:c r="U216" s="90"/>
      <x:c r="V216" s="90"/>
    </x:row>
    <x:row r="217" spans="2:22">
      <x:c r="B217" s="88" t="str">
        <x:v>ביטוח ישיר אגח י- ביטוח ישיר - השקעות פיננסיות בע"מ</x:v>
      </x:c>
      <x:c r="C217" s="89" t="str">
        <x:v>1127331</x:v>
      </x:c>
      <x:c r="D217" s="90" t="str">
        <x:v>TASE</x:v>
      </x:c>
      <x:c r="E217" s="90" t="str">
        <x:v>אחר</x:v>
      </x:c>
      <x:c r="F217" s="90" t="str">
        <x:v>1089</x:v>
      </x:c>
      <x:c r="G217" s="90" t="str">
        <x:v>השקעות ואחזקות</x:v>
      </x:c>
      <x:c r="H217" s="90" t="str">
        <x:v>0</x:v>
      </x:c>
      <x:c r="I217" s="90" t="str">
        <x:v>לא מדורג</x:v>
      </x:c>
      <x:c r="J217" s="90" t="str">
        <x:v>30/06/13</x:v>
      </x:c>
      <x:c r="K217" s="90" t="str">
        <x:v>2.14</x:v>
      </x:c>
      <x:c r="L217" s="90" t="str">
        <x:v>שקל חדש</x:v>
      </x:c>
      <x:c r="M217" s="90" t="str">
        <x:v>5.00</x:v>
      </x:c>
      <x:c r="N217" s="90" t="str">
        <x:v>2.02</x:v>
      </x:c>
      <x:c r="O217" s="90" t="str">
        <x:v>31,941.19</x:v>
      </x:c>
      <x:c r="P217" s="90" t="str">
        <x:v>109.00</x:v>
      </x:c>
      <x:c r="Q217" s="90" t="str">
        <x:v>34.82</x:v>
      </x:c>
      <x:c r="R217" s="90" t="str">
        <x:v>0.01</x:v>
      </x:c>
      <x:c r="S217" s="90" t="str">
        <x:v>0.23</x:v>
      </x:c>
      <x:c r="T217" s="90" t="str">
        <x:v>0.09</x:v>
      </x:c>
      <x:c r="U217" s="90"/>
      <x:c r="V217" s="90"/>
    </x:row>
    <x:row r="218" spans="2:22">
      <x:c r="B218" s="88" t="str">
        <x:v>גאון אחז אגח א- ב.גאון אחזקות בע"מ</x:v>
      </x:c>
      <x:c r="C218" s="89" t="str">
        <x:v>1104751</x:v>
      </x:c>
      <x:c r="D218" s="90" t="str">
        <x:v>TASE</x:v>
      </x:c>
      <x:c r="E218" s="90" t="str">
        <x:v>אחר</x:v>
      </x:c>
      <x:c r="F218" s="90" t="str">
        <x:v>1452</x:v>
      </x:c>
      <x:c r="G218" s="90" t="str">
        <x:v>השקעות ואחזקות</x:v>
      </x:c>
      <x:c r="H218" s="90" t="str">
        <x:v>0</x:v>
      </x:c>
      <x:c r="I218" s="90" t="str">
        <x:v>לא מדורג</x:v>
      </x:c>
      <x:c r="J218" s="90" t="str">
        <x:v>30/06/13</x:v>
      </x:c>
      <x:c r="K218" s="90" t="str">
        <x:v>0.65</x:v>
      </x:c>
      <x:c r="L218" s="90" t="str">
        <x:v>שקל חדש</x:v>
      </x:c>
      <x:c r="M218" s="90" t="str">
        <x:v>5.40</x:v>
      </x:c>
      <x:c r="N218" s="90" t="str">
        <x:v>3.42</x:v>
      </x:c>
      <x:c r="O218" s="90" t="str">
        <x:v>9,191.47</x:v>
      </x:c>
      <x:c r="P218" s="90" t="str">
        <x:v>124.00</x:v>
      </x:c>
      <x:c r="Q218" s="90" t="str">
        <x:v>11.40</x:v>
      </x:c>
      <x:c r="R218" s="90" t="str">
        <x:v>0.03</x:v>
      </x:c>
      <x:c r="S218" s="90" t="str">
        <x:v>0.08</x:v>
      </x:c>
      <x:c r="T218" s="90" t="str">
        <x:v>0.03</x:v>
      </x:c>
      <x:c r="U218" s="90"/>
      <x:c r="V218" s="90"/>
    </x:row>
    <x:row r="219" spans="2:22">
      <x:c r="B219" s="88" t="str">
        <x:v>גמול השקע ב- גמול חברה להשקעות בע"מ</x:v>
      </x:c>
      <x:c r="C219" s="89" t="str">
        <x:v>1116755</x:v>
      </x:c>
      <x:c r="D219" s="90" t="str">
        <x:v>TASE</x:v>
      </x:c>
      <x:c r="E219" s="90" t="str">
        <x:v>אחר</x:v>
      </x:c>
      <x:c r="F219" s="90" t="str">
        <x:v>1134</x:v>
      </x:c>
      <x:c r="G219" s="90" t="str">
        <x:v>נדל"ן ובינוי</x:v>
      </x:c>
      <x:c r="H219" s="90" t="str">
        <x:v>0</x:v>
      </x:c>
      <x:c r="I219" s="90" t="str">
        <x:v>לא מדורג</x:v>
      </x:c>
      <x:c r="J219" s="90" t="str">
        <x:v>31/07/13</x:v>
      </x:c>
      <x:c r="K219" s="90" t="str">
        <x:v>0.01</x:v>
      </x:c>
      <x:c r="L219" s="90" t="str">
        <x:v>שקל חדש</x:v>
      </x:c>
      <x:c r="M219" s="90" t="str">
        <x:v>4.50</x:v>
      </x:c>
      <x:c r="N219" s="90" t="str">
        <x:v>0.01</x:v>
      </x:c>
      <x:c r="O219" s="90" t="str">
        <x:v>4,950.68</x:v>
      </x:c>
      <x:c r="P219" s="90" t="str">
        <x:v>48.21</x:v>
      </x:c>
      <x:c r="Q219" s="90" t="str">
        <x:v>2.39</x:v>
      </x:c>
      <x:c r="R219" s="90" t="str">
        <x:v>0.01</x:v>
      </x:c>
      <x:c r="S219" s="90" t="str">
        <x:v>0.02</x:v>
      </x:c>
      <x:c r="T219" s="90" t="str">
        <x:v>0.01</x:v>
      </x:c>
      <x:c r="U219" s="90"/>
      <x:c r="V219" s="90"/>
    </x:row>
    <x:row r="220" spans="2:22">
      <x:c r="B220" s="88" t="str">
        <x:v>דלק אנרגיה אגח ה- דלק מערכות אנרגיה בע"מ</x:v>
      </x:c>
      <x:c r="C220" s="89" t="str">
        <x:v>5650114</x:v>
      </x:c>
      <x:c r="D220" s="90" t="str">
        <x:v>TASE</x:v>
      </x:c>
      <x:c r="E220" s="90" t="str">
        <x:v>אחר</x:v>
      </x:c>
      <x:c r="F220" s="90" t="str">
        <x:v>565</x:v>
      </x:c>
      <x:c r="G220" s="90" t="str">
        <x:v>חיפושי נפט וגז</x:v>
      </x:c>
      <x:c r="H220" s="90" t="str">
        <x:v>0</x:v>
      </x:c>
      <x:c r="I220" s="90" t="str">
        <x:v>לא מדורג</x:v>
      </x:c>
      <x:c r="J220" s="90" t="str">
        <x:v>31/07/13</x:v>
      </x:c>
      <x:c r="K220" s="90" t="str">
        <x:v>2.34</x:v>
      </x:c>
      <x:c r="L220" s="90" t="str">
        <x:v>שקל חדש</x:v>
      </x:c>
      <x:c r="M220" s="90" t="str">
        <x:v>5.15</x:v>
      </x:c>
      <x:c r="N220" s="90" t="str">
        <x:v>1.77</x:v>
      </x:c>
      <x:c r="O220" s="90" t="str">
        <x:v>41,895.46</x:v>
      </x:c>
      <x:c r="P220" s="90" t="str">
        <x:v>118.00</x:v>
      </x:c>
      <x:c r="Q220" s="90" t="str">
        <x:v>49.44</x:v>
      </x:c>
      <x:c r="R220" s="90" t="str">
        <x:v>0.01</x:v>
      </x:c>
      <x:c r="S220" s="90" t="str">
        <x:v>0.33</x:v>
      </x:c>
      <x:c r="T220" s="90" t="str">
        <x:v>0.12</x:v>
      </x:c>
      <x:c r="U220" s="90"/>
      <x:c r="V220" s="90"/>
    </x:row>
    <x:row r="221" spans="2:22">
      <x:c r="B221" s="88" t="str">
        <x:v>חלל תקשורת אגח ה- חלל-תקשורת בע"מ</x:v>
      </x:c>
      <x:c r="C221" s="89" t="str">
        <x:v>1102698</x:v>
      </x:c>
      <x:c r="D221" s="90" t="str">
        <x:v>TASE</x:v>
      </x:c>
      <x:c r="E221" s="90" t="str">
        <x:v>אחר</x:v>
      </x:c>
      <x:c r="F221" s="90" t="str">
        <x:v>1132</x:v>
      </x:c>
      <x:c r="G221" s="90" t="str">
        <x:v>תקשורת ומדיה</x:v>
      </x:c>
      <x:c r="H221" s="90" t="str">
        <x:v>0</x:v>
      </x:c>
      <x:c r="I221" s="90" t="str">
        <x:v>לא מדורג</x:v>
      </x:c>
      <x:c r="J221" s="90" t="str">
        <x:v>31/07/13</x:v>
      </x:c>
      <x:c r="K221" s="90" t="str">
        <x:v>0.74</x:v>
      </x:c>
      <x:c r="L221" s="90" t="str">
        <x:v>שקל חדש</x:v>
      </x:c>
      <x:c r="M221" s="90" t="str">
        <x:v>4.50</x:v>
      </x:c>
      <x:c r="N221" s="90" t="str">
        <x:v>2.60</x:v>
      </x:c>
      <x:c r="O221" s="90" t="str">
        <x:v>1,404.85</x:v>
      </x:c>
      <x:c r="P221" s="90" t="str">
        <x:v>123.80</x:v>
      </x:c>
      <x:c r="Q221" s="90" t="str">
        <x:v>1.74</x:v>
      </x:c>
      <x:c r="R221" s="90" t="str">
        <x:v>0.00</x:v>
      </x:c>
      <x:c r="S221" s="90" t="str">
        <x:v>0.01</x:v>
      </x:c>
      <x:c r="T221" s="90" t="str">
        <x:v>0.00</x:v>
      </x:c>
      <x:c r="U221" s="90"/>
      <x:c r="V221" s="90"/>
    </x:row>
    <x:row r="222" spans="2:22">
      <x:c r="B222" s="88" t="str">
        <x:v>חלל תקשורת אגח י- חלל-תקשורת בע"מ</x:v>
      </x:c>
      <x:c r="C222" s="89" t="str">
        <x:v>1118892</x:v>
      </x:c>
      <x:c r="D222" s="90" t="str">
        <x:v>TASE</x:v>
      </x:c>
      <x:c r="E222" s="90" t="str">
        <x:v>אחר</x:v>
      </x:c>
      <x:c r="F222" s="90" t="str">
        <x:v>1132</x:v>
      </x:c>
      <x:c r="G222" s="90" t="str">
        <x:v>תקשורת ומדיה</x:v>
      </x:c>
      <x:c r="H222" s="90" t="str">
        <x:v>0</x:v>
      </x:c>
      <x:c r="I222" s="90" t="str">
        <x:v>לא מדורג</x:v>
      </x:c>
      <x:c r="J222" s="90" t="str">
        <x:v>30/06/13</x:v>
      </x:c>
      <x:c r="K222" s="90" t="str">
        <x:v>0.25</x:v>
      </x:c>
      <x:c r="L222" s="90" t="str">
        <x:v>שקל חדש</x:v>
      </x:c>
      <x:c r="M222" s="90" t="str">
        <x:v>4.40</x:v>
      </x:c>
      <x:c r="N222" s="90" t="str">
        <x:v>6.77</x:v>
      </x:c>
      <x:c r="O222" s="90" t="str">
        <x:v>16,110.84</x:v>
      </x:c>
      <x:c r="P222" s="90" t="str">
        <x:v>109.64</x:v>
      </x:c>
      <x:c r="Q222" s="90" t="str">
        <x:v>17.66</x:v>
      </x:c>
      <x:c r="R222" s="90" t="str">
        <x:v>0.01</x:v>
      </x:c>
      <x:c r="S222" s="90" t="str">
        <x:v>0.12</x:v>
      </x:c>
      <x:c r="T222" s="90" t="str">
        <x:v>0.04</x:v>
      </x:c>
      <x:c r="U222" s="90"/>
      <x:c r="V222" s="90"/>
    </x:row>
    <x:row r="223" spans="2:22">
      <x:c r="B223" s="88" t="str">
        <x:v>חלל תקשורת ח- חלל-תקשורת בע"מ</x:v>
      </x:c>
      <x:c r="C223" s="89" t="str">
        <x:v>1131416</x:v>
      </x:c>
      <x:c r="D223" s="90" t="str">
        <x:v>TASE</x:v>
      </x:c>
      <x:c r="E223" s="90" t="str">
        <x:v>אחר</x:v>
      </x:c>
      <x:c r="F223" s="90" t="str">
        <x:v>1132</x:v>
      </x:c>
      <x:c r="G223" s="90" t="str">
        <x:v>תקשורת ומדיה</x:v>
      </x:c>
      <x:c r="H223" s="90" t="str">
        <x:v>0</x:v>
      </x:c>
      <x:c r="I223" s="90" t="str">
        <x:v>לא מדורג</x:v>
      </x:c>
      <x:c r="J223" s="90" t="str">
        <x:v>27/02/14</x:v>
      </x:c>
      <x:c r="K223" s="90" t="str">
        <x:v>4.06</x:v>
      </x:c>
      <x:c r="L223" s="90" t="str">
        <x:v>שקל חדש</x:v>
      </x:c>
      <x:c r="M223" s="90" t="str">
        <x:v>3.85</x:v>
      </x:c>
      <x:c r="N223" s="90" t="str">
        <x:v>3.24</x:v>
      </x:c>
      <x:c r="O223" s="90" t="str">
        <x:v>40,442.08</x:v>
      </x:c>
      <x:c r="P223" s="90" t="str">
        <x:v>103.73</x:v>
      </x:c>
      <x:c r="Q223" s="90" t="str">
        <x:v>41.95</x:v>
      </x:c>
      <x:c r="R223" s="90" t="str">
        <x:v>0.01</x:v>
      </x:c>
      <x:c r="S223" s="90" t="str">
        <x:v>0.28</x:v>
      </x:c>
      <x:c r="T223" s="90" t="str">
        <x:v>0.10</x:v>
      </x:c>
      <x:c r="U223" s="90"/>
      <x:c r="V223" s="90"/>
    </x:row>
    <x:row r="224" spans="2:22">
      <x:c r="B224" s="88" t="str">
        <x:v>לוי אגח ה- א.לוי השקעות ובנין בע"מ</x:v>
      </x:c>
      <x:c r="C224" s="89" t="str">
        <x:v>7190168</x:v>
      </x:c>
      <x:c r="D224" s="90" t="str">
        <x:v>TASE</x:v>
      </x:c>
      <x:c r="E224" s="90" t="str">
        <x:v>אחר</x:v>
      </x:c>
      <x:c r="F224" s="90" t="str">
        <x:v>719</x:v>
      </x:c>
      <x:c r="G224" s="90" t="str">
        <x:v>נדל"ן ובינוי</x:v>
      </x:c>
      <x:c r="H224" s="90" t="str">
        <x:v>0</x:v>
      </x:c>
      <x:c r="I224" s="90" t="str">
        <x:v>לא מדורג</x:v>
      </x:c>
      <x:c r="J224" s="90" t="str">
        <x:v>31/08/14</x:v>
      </x:c>
      <x:c r="K224" s="90" t="str">
        <x:v>0.62</x:v>
      </x:c>
      <x:c r="L224" s="90" t="str">
        <x:v>שקל חדש</x:v>
      </x:c>
      <x:c r="M224" s="90" t="str">
        <x:v>7.20</x:v>
      </x:c>
      <x:c r="N224" s="90" t="str">
        <x:v>14.96</x:v>
      </x:c>
      <x:c r="O224" s="90" t="str">
        <x:v>118.07</x:v>
      </x:c>
      <x:c r="P224" s="90" t="str">
        <x:v>118.00</x:v>
      </x:c>
      <x:c r="Q224" s="90" t="str">
        <x:v>0.14</x:v>
      </x:c>
      <x:c r="R224" s="90" t="str">
        <x:v>0.00</x:v>
      </x:c>
      <x:c r="S224" s="90" t="str">
        <x:v>0.00</x:v>
      </x:c>
      <x:c r="T224" s="90" t="str">
        <x:v>0.00</x:v>
      </x:c>
      <x:c r="U224" s="90"/>
      <x:c r="V224" s="90"/>
    </x:row>
    <x:row r="225" spans="2:22">
      <x:c r="B225" s="88" t="str">
        <x:v>לוי אגח ו- א.לוי השקעות ובנין בע"מ</x:v>
      </x:c>
      <x:c r="C225" s="89" t="str">
        <x:v>7190150</x:v>
      </x:c>
      <x:c r="D225" s="90" t="str">
        <x:v>TASE</x:v>
      </x:c>
      <x:c r="E225" s="90" t="str">
        <x:v>אחר</x:v>
      </x:c>
      <x:c r="F225" s="90" t="str">
        <x:v>719</x:v>
      </x:c>
      <x:c r="G225" s="90" t="str">
        <x:v>נדל"ן ובינוי</x:v>
      </x:c>
      <x:c r="H225" s="90" t="str">
        <x:v>0</x:v>
      </x:c>
      <x:c r="I225" s="90" t="str">
        <x:v>לא מדורג</x:v>
      </x:c>
      <x:c r="J225" s="90" t="str">
        <x:v>31/08/14</x:v>
      </x:c>
      <x:c r="K225" s="90" t="str">
        <x:v>1.34</x:v>
      </x:c>
      <x:c r="L225" s="90" t="str">
        <x:v>שקל חדש</x:v>
      </x:c>
      <x:c r="M225" s="90" t="str">
        <x:v>7.95</x:v>
      </x:c>
      <x:c r="N225" s="90" t="str">
        <x:v>11.10</x:v>
      </x:c>
      <x:c r="O225" s="90" t="str">
        <x:v>255.29</x:v>
      </x:c>
      <x:c r="P225" s="90" t="str">
        <x:v>101.75</x:v>
      </x:c>
      <x:c r="Q225" s="90" t="str">
        <x:v>0.26</x:v>
      </x:c>
      <x:c r="R225" s="90" t="str">
        <x:v>0.00</x:v>
      </x:c>
      <x:c r="S225" s="90" t="str">
        <x:v>0.00</x:v>
      </x:c>
      <x:c r="T225" s="90" t="str">
        <x:v>0.00</x:v>
      </x:c>
      <x:c r="U225" s="90"/>
      <x:c r="V225" s="90"/>
    </x:row>
    <x:row r="226" spans="2:22">
      <x:c r="B226" s="88" t="str">
        <x:v>לידר השק אגח ה- לידר החזקות והשקעות בע"מ</x:v>
      </x:c>
      <x:c r="C226" s="89" t="str">
        <x:v>3180221</x:v>
      </x:c>
      <x:c r="D226" s="90" t="str">
        <x:v>TASE</x:v>
      </x:c>
      <x:c r="E226" s="90" t="str">
        <x:v>אחר</x:v>
      </x:c>
      <x:c r="F226" s="90" t="str">
        <x:v>318</x:v>
      </x:c>
      <x:c r="G226" s="90" t="str">
        <x:v>השקעות ואחזקות</x:v>
      </x:c>
      <x:c r="H226" s="90" t="str">
        <x:v>0</x:v>
      </x:c>
      <x:c r="I226" s="90" t="str">
        <x:v>לא מדורג</x:v>
      </x:c>
      <x:c r="J226" s="90" t="str">
        <x:v>01/08/13</x:v>
      </x:c>
      <x:c r="K226" s="90" t="str">
        <x:v>2.69</x:v>
      </x:c>
      <x:c r="L226" s="90" t="str">
        <x:v>שקל חדש</x:v>
      </x:c>
      <x:c r="M226" s="90" t="str">
        <x:v>7.84</x:v>
      </x:c>
      <x:c r="N226" s="90" t="str">
        <x:v>3.38</x:v>
      </x:c>
      <x:c r="O226" s="90" t="str">
        <x:v>2,448.26</x:v>
      </x:c>
      <x:c r="P226" s="90" t="str">
        <x:v>124.41</x:v>
      </x:c>
      <x:c r="Q226" s="90" t="str">
        <x:v>3.15</x:v>
      </x:c>
      <x:c r="R226" s="90" t="str">
        <x:v>0.01</x:v>
      </x:c>
      <x:c r="S226" s="90" t="str">
        <x:v>0.02</x:v>
      </x:c>
      <x:c r="T226" s="90" t="str">
        <x:v>0.01</x:v>
      </x:c>
      <x:c r="U226" s="90"/>
      <x:c r="V226" s="90"/>
    </x:row>
    <x:row r="227" spans="2:22">
      <x:c r="B227" s="88" t="str">
        <x:v>סנטראל יורו אגח א- סנטראל יורופיאן אסטייטס בע"מ</x:v>
      </x:c>
      <x:c r="C227" s="89" t="str">
        <x:v>1107093</x:v>
      </x:c>
      <x:c r="D227" s="90" t="str">
        <x:v>TASE</x:v>
      </x:c>
      <x:c r="E227" s="90" t="str">
        <x:v>אחר</x:v>
      </x:c>
      <x:c r="F227" s="90" t="str">
        <x:v>1491</x:v>
      </x:c>
      <x:c r="G227" s="90" t="str">
        <x:v>נדל"ן ובינוי</x:v>
      </x:c>
      <x:c r="H227" s="90" t="str">
        <x:v>0</x:v>
      </x:c>
      <x:c r="I227" s="90" t="str">
        <x:v>לא מדורג</x:v>
      </x:c>
      <x:c r="J227" s="90" t="str">
        <x:v>31/07/13</x:v>
      </x:c>
      <x:c r="K227" s="90" t="str">
        <x:v>0.01</x:v>
      </x:c>
      <x:c r="L227" s="90" t="str">
        <x:v>שקל חדש</x:v>
      </x:c>
      <x:c r="M227" s="90" t="str">
        <x:v>7.80</x:v>
      </x:c>
      <x:c r="N227" s="90" t="str">
        <x:v>0.01</x:v>
      </x:c>
      <x:c r="O227" s="90" t="str">
        <x:v>8,756.12</x:v>
      </x:c>
      <x:c r="P227" s="90" t="str">
        <x:v>7.30</x:v>
      </x:c>
      <x:c r="Q227" s="90" t="str">
        <x:v>0.64</x:v>
      </x:c>
      <x:c r="R227" s="90" t="str">
        <x:v>0.01</x:v>
      </x:c>
      <x:c r="S227" s="90" t="str">
        <x:v>0.00</x:v>
      </x:c>
      <x:c r="T227" s="90" t="str">
        <x:v>0.00</x:v>
      </x:c>
      <x:c r="U227" s="90"/>
      <x:c r="V227" s="90"/>
    </x:row>
    <x:row r="228" spans="2:22">
      <x:c r="B228" s="88" t="str">
        <x:v>רשי אגח א- י.רשי בע"מ</x:v>
      </x:c>
      <x:c r="C228" s="89" t="str">
        <x:v>1104355</x:v>
      </x:c>
      <x:c r="D228" s="90" t="str">
        <x:v>TASE</x:v>
      </x:c>
      <x:c r="E228" s="90" t="str">
        <x:v>אחר</x:v>
      </x:c>
      <x:c r="F228" s="90" t="str">
        <x:v>1449</x:v>
      </x:c>
      <x:c r="G228" s="90" t="str">
        <x:v>נדל"ן ובינוי</x:v>
      </x:c>
      <x:c r="H228" s="90" t="str">
        <x:v>0</x:v>
      </x:c>
      <x:c r="I228" s="90" t="str">
        <x:v>לא מדורג</x:v>
      </x:c>
      <x:c r="J228" s="90" t="str">
        <x:v>31/07/13</x:v>
      </x:c>
      <x:c r="K228" s="90" t="str">
        <x:v>0.01</x:v>
      </x:c>
      <x:c r="L228" s="90" t="str">
        <x:v>שקל חדש</x:v>
      </x:c>
      <x:c r="M228" s="90" t="str">
        <x:v>2.06</x:v>
      </x:c>
      <x:c r="N228" s="90" t="str">
        <x:v>0.01</x:v>
      </x:c>
      <x:c r="O228" s="90" t="str">
        <x:v>4,186.95</x:v>
      </x:c>
      <x:c r="P228" s="90" t="str">
        <x:v>40.09</x:v>
      </x:c>
      <x:c r="Q228" s="90" t="str">
        <x:v>1.68</x:v>
      </x:c>
      <x:c r="R228" s="90" t="str">
        <x:v>0.01</x:v>
      </x:c>
      <x:c r="S228" s="90" t="str">
        <x:v>0.01</x:v>
      </x:c>
      <x:c r="T228" s="90" t="str">
        <x:v>0.00</x:v>
      </x:c>
      <x:c r="U228" s="90"/>
      <x:c r="V228" s="90"/>
    </x:row>
    <x:row r="229" spans="2:22">
      <x:c r="B229" s="128" t="str">
        <x:v>סה"כ צמודות מדד</x:v>
      </x:c>
      <x:c r="C229" s="89"/>
      <x:c r="D229" s="90"/>
      <x:c r="E229" s="90"/>
      <x:c r="F229" s="90"/>
      <x:c r="G229" s="90"/>
      <x:c r="H229" s="90"/>
      <x:c r="I229" s="90"/>
      <x:c r="J229" s="90"/>
      <x:c r="K229" s="128" t="str">
        <x:v>3.71</x:v>
      </x:c>
      <x:c r="L229" s="90"/>
      <x:c r="M229" s="90"/>
      <x:c r="N229" s="128" t="str">
        <x:v>2.79</x:v>
      </x:c>
      <x:c r="O229" s="128" t="str">
        <x:v>7,990,941.03</x:v>
      </x:c>
      <x:c r="P229" s="90"/>
      <x:c r="Q229" s="128" t="str">
        <x:v>9,038.30</x:v>
      </x:c>
      <x:c r="R229" s="90"/>
      <x:c r="S229" s="128" t="str">
        <x:v>60.80</x:v>
      </x:c>
      <x:c r="T229" s="128" t="str">
        <x:v>22.47</x:v>
      </x:c>
      <x:c r="U229" s="90"/>
      <x:c r="V229" s="90"/>
    </x:row>
    <x:row r="230" spans="2:22">
      <x:c r="B230" s="128" t="str">
        <x:v>לא צמודות</x:v>
      </x:c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 t="str">
        <x:v>לאומי אגח 178- בנק לאומי לישראל בע"מ</x:v>
      </x:c>
      <x:c r="C231" s="89" t="str">
        <x:v>6040323</x:v>
      </x:c>
      <x:c r="D231" s="90" t="str">
        <x:v>TASE</x:v>
      </x:c>
      <x:c r="E231" s="90" t="str">
        <x:v>אחר</x:v>
      </x:c>
      <x:c r="F231" s="90" t="str">
        <x:v>604</x:v>
      </x:c>
      <x:c r="G231" s="90" t="str">
        <x:v>בנקים</x:v>
      </x:c>
      <x:c r="H231" s="90" t="str">
        <x:v>AAA</x:v>
      </x:c>
      <x:c r="I231" s="90" t="str">
        <x:v>מעלות</x:v>
      </x:c>
      <x:c r="J231" s="90" t="str">
        <x:v>30/07/15</x:v>
      </x:c>
      <x:c r="K231" s="90" t="str">
        <x:v>7.58</x:v>
      </x:c>
      <x:c r="L231" s="90" t="str">
        <x:v>שקל חדש</x:v>
      </x:c>
      <x:c r="M231" s="90" t="str">
        <x:v>3.01</x:v>
      </x:c>
      <x:c r="N231" s="90" t="str">
        <x:v>2.78</x:v>
      </x:c>
      <x:c r="O231" s="90" t="str">
        <x:v>34,955.34</x:v>
      </x:c>
      <x:c r="P231" s="90" t="str">
        <x:v>101.89</x:v>
      </x:c>
      <x:c r="Q231" s="90" t="str">
        <x:v>35.62</x:v>
      </x:c>
      <x:c r="R231" s="90" t="str">
        <x:v>0.00</x:v>
      </x:c>
      <x:c r="S231" s="90" t="str">
        <x:v>0.24</x:v>
      </x:c>
      <x:c r="T231" s="90" t="str">
        <x:v>0.09</x:v>
      </x:c>
      <x:c r="U231" s="90"/>
      <x:c r="V231" s="90"/>
    </x:row>
    <x:row r="232" spans="2:22">
      <x:c r="B232" s="88" t="str">
        <x:v>מזרחי הנפקות 40- מזרחי טפחות חברה להנפקות בע"מ</x:v>
      </x:c>
      <x:c r="C232" s="89" t="str">
        <x:v>2310167</x:v>
      </x:c>
      <x:c r="D232" s="90" t="str">
        <x:v>TASE</x:v>
      </x:c>
      <x:c r="E232" s="90" t="str">
        <x:v>אחר</x:v>
      </x:c>
      <x:c r="F232" s="90" t="str">
        <x:v>231</x:v>
      </x:c>
      <x:c r="G232" s="90" t="str">
        <x:v>בנקים</x:v>
      </x:c>
      <x:c r="H232" s="90" t="str">
        <x:v>AAA</x:v>
      </x:c>
      <x:c r="I232" s="90" t="str">
        <x:v>מעלות</x:v>
      </x:c>
      <x:c r="J232" s="90" t="str">
        <x:v>30/06/15</x:v>
      </x:c>
      <x:c r="K232" s="90" t="str">
        <x:v>8.48</x:v>
      </x:c>
      <x:c r="L232" s="90" t="str">
        <x:v>שקל חדש</x:v>
      </x:c>
      <x:c r="M232" s="90" t="str">
        <x:v>2.98</x:v>
      </x:c>
      <x:c r="N232" s="90" t="str">
        <x:v>2.97</x:v>
      </x:c>
      <x:c r="O232" s="90" t="str">
        <x:v>43,501.48</x:v>
      </x:c>
      <x:c r="P232" s="90" t="str">
        <x:v>101.02</x:v>
      </x:c>
      <x:c r="Q232" s="90" t="str">
        <x:v>43.95</x:v>
      </x:c>
      <x:c r="R232" s="90" t="str">
        <x:v>0.01</x:v>
      </x:c>
      <x:c r="S232" s="90" t="str">
        <x:v>0.30</x:v>
      </x:c>
      <x:c r="T232" s="90" t="str">
        <x:v>0.11</x:v>
      </x:c>
      <x:c r="U232" s="90"/>
      <x:c r="V232" s="90"/>
    </x:row>
    <x:row r="233" spans="2:22">
      <x:c r="B233" s="88" t="str">
        <x:v>מזרחי הנפקות אגח 37- מזרחי טפחות חברה להנפקות בע"מ</x:v>
      </x:c>
      <x:c r="C233" s="89" t="str">
        <x:v>2310134</x:v>
      </x:c>
      <x:c r="D233" s="90" t="str">
        <x:v>TASE</x:v>
      </x:c>
      <x:c r="E233" s="90" t="str">
        <x:v>אחר</x:v>
      </x:c>
      <x:c r="F233" s="90" t="str">
        <x:v>231</x:v>
      </x:c>
      <x:c r="G233" s="90" t="str">
        <x:v>בנקים</x:v>
      </x:c>
      <x:c r="H233" s="90" t="str">
        <x:v>AAA</x:v>
      </x:c>
      <x:c r="I233" s="90" t="str">
        <x:v>מעלות</x:v>
      </x:c>
      <x:c r="J233" s="90" t="str">
        <x:v>30/07/15</x:v>
      </x:c>
      <x:c r="K233" s="90" t="str">
        <x:v>4.42</x:v>
      </x:c>
      <x:c r="L233" s="90" t="str">
        <x:v>שקל חדש</x:v>
      </x:c>
      <x:c r="M233" s="90" t="str">
        <x:v>2.74</x:v>
      </x:c>
      <x:c r="N233" s="90" t="str">
        <x:v>1.53</x:v>
      </x:c>
      <x:c r="O233" s="90" t="str">
        <x:v>38,667.98</x:v>
      </x:c>
      <x:c r="P233" s="90" t="str">
        <x:v>106.30</x:v>
      </x:c>
      <x:c r="Q233" s="90" t="str">
        <x:v>41.10</x:v>
      </x:c>
      <x:c r="R233" s="90" t="str">
        <x:v>0.00</x:v>
      </x:c>
      <x:c r="S233" s="90" t="str">
        <x:v>0.28</x:v>
      </x:c>
      <x:c r="T233" s="90" t="str">
        <x:v>0.10</x:v>
      </x:c>
      <x:c r="U233" s="90"/>
      <x:c r="V233" s="90"/>
    </x:row>
    <x:row r="234" spans="2:22">
      <x:c r="B234" s="88" t="str">
        <x:v>מזרחי טפחות הנפק ס 41- מזרחי טפחות חברה להנפקות בע"מ</x:v>
      </x:c>
      <x:c r="C234" s="89" t="str">
        <x:v>2310175</x:v>
      </x:c>
      <x:c r="D234" s="90" t="str">
        <x:v>TASE</x:v>
      </x:c>
      <x:c r="E234" s="90" t="str">
        <x:v>אחר</x:v>
      </x:c>
      <x:c r="F234" s="90" t="str">
        <x:v>231</x:v>
      </x:c>
      <x:c r="G234" s="90" t="str">
        <x:v>בנקים</x:v>
      </x:c>
      <x:c r="H234" s="90" t="str">
        <x:v>AAA</x:v>
      </x:c>
      <x:c r="I234" s="90" t="str">
        <x:v>מעלות</x:v>
      </x:c>
      <x:c r="J234" s="90" t="str">
        <x:v>30/06/15</x:v>
      </x:c>
      <x:c r="K234" s="90" t="str">
        <x:v>6.21</x:v>
      </x:c>
      <x:c r="L234" s="90" t="str">
        <x:v>שקל חדש</x:v>
      </x:c>
      <x:c r="M234" s="90" t="str">
        <x:v>2.47</x:v>
      </x:c>
      <x:c r="N234" s="90" t="str">
        <x:v>2.27</x:v>
      </x:c>
      <x:c r="O234" s="90" t="str">
        <x:v>38,540.38</x:v>
      </x:c>
      <x:c r="P234" s="90" t="str">
        <x:v>101.96</x:v>
      </x:c>
      <x:c r="Q234" s="90" t="str">
        <x:v>39.30</x:v>
      </x:c>
      <x:c r="R234" s="90" t="str">
        <x:v>0.00</x:v>
      </x:c>
      <x:c r="S234" s="90" t="str">
        <x:v>0.26</x:v>
      </x:c>
      <x:c r="T234" s="90" t="str">
        <x:v>0.10</x:v>
      </x:c>
      <x:c r="U234" s="90"/>
      <x:c r="V234" s="90"/>
    </x:row>
    <x:row r="235" spans="2:22">
      <x:c r="B235" s="88" t="str">
        <x:v>אלביט מערכות אגח א- אלביט מערכות בע"מ</x:v>
      </x:c>
      <x:c r="C235" s="89" t="str">
        <x:v>1119635</x:v>
      </x:c>
      <x:c r="D235" s="90" t="str">
        <x:v>TASE</x:v>
      </x:c>
      <x:c r="E235" s="90" t="str">
        <x:v>אחר</x:v>
      </x:c>
      <x:c r="F235" s="90" t="str">
        <x:v>1040</x:v>
      </x:c>
      <x:c r="G235" s="90" t="str">
        <x:v>ביטחוניות</x:v>
      </x:c>
      <x:c r="H235" s="90" t="str">
        <x:v>Aa1</x:v>
      </x:c>
      <x:c r="I235" s="90" t="str">
        <x:v>מידרוג</x:v>
      </x:c>
      <x:c r="J235" s="90" t="str">
        <x:v>30/06/13</x:v>
      </x:c>
      <x:c r="K235" s="90" t="str">
        <x:v>2.61</x:v>
      </x:c>
      <x:c r="L235" s="90" t="str">
        <x:v>שקל חדש</x:v>
      </x:c>
      <x:c r="M235" s="90" t="str">
        <x:v>4.84</x:v>
      </x:c>
      <x:c r="N235" s="90" t="str">
        <x:v>1.16</x:v>
      </x:c>
      <x:c r="O235" s="90" t="str">
        <x:v>671.52</x:v>
      </x:c>
      <x:c r="P235" s="90" t="str">
        <x:v>111.11</x:v>
      </x:c>
      <x:c r="Q235" s="90" t="str">
        <x:v>0.75</x:v>
      </x:c>
      <x:c r="R235" s="90" t="str">
        <x:v>0.00</x:v>
      </x:c>
      <x:c r="S235" s="90" t="str">
        <x:v>0.01</x:v>
      </x:c>
      <x:c r="T235" s="90" t="str">
        <x:v>0.00</x:v>
      </x:c>
      <x:c r="U235" s="90"/>
      <x:c r="V235" s="90"/>
    </x:row>
    <x:row r="236" spans="2:22">
      <x:c r="B236" s="88" t="str">
        <x:v>בינלאומי הנפקות אגח ח- הבינלאומי הראשון הנפקות בע"מ</x:v>
      </x:c>
      <x:c r="C236" s="89" t="str">
        <x:v>1134212</x:v>
      </x:c>
      <x:c r="D236" s="90" t="str">
        <x:v>TASE</x:v>
      </x:c>
      <x:c r="E236" s="90" t="str">
        <x:v>אחר</x:v>
      </x:c>
      <x:c r="F236" s="90" t="str">
        <x:v>1153</x:v>
      </x:c>
      <x:c r="G236" s="90" t="str">
        <x:v>בנקים</x:v>
      </x:c>
      <x:c r="H236" s="90" t="str">
        <x:v>AA+</x:v>
      </x:c>
      <x:c r="I236" s="90" t="str">
        <x:v>מעלות</x:v>
      </x:c>
      <x:c r="J236" s="90" t="str">
        <x:v>29/01/15</x:v>
      </x:c>
      <x:c r="K236" s="90" t="str">
        <x:v>4.10</x:v>
      </x:c>
      <x:c r="L236" s="90" t="str">
        <x:v>שקל חדש</x:v>
      </x:c>
      <x:c r="M236" s="90" t="str">
        <x:v>1.95</x:v>
      </x:c>
      <x:c r="N236" s="90" t="str">
        <x:v>1.55</x:v>
      </x:c>
      <x:c r="O236" s="90" t="str">
        <x:v>12,384.57</x:v>
      </x:c>
      <x:c r="P236" s="90" t="str">
        <x:v>103.05</x:v>
      </x:c>
      <x:c r="Q236" s="90" t="str">
        <x:v>12.76</x:v>
      </x:c>
      <x:c r="R236" s="90" t="str">
        <x:v>0.00</x:v>
      </x:c>
      <x:c r="S236" s="90" t="str">
        <x:v>0.09</x:v>
      </x:c>
      <x:c r="T236" s="90" t="str">
        <x:v>0.03</x:v>
      </x:c>
      <x:c r="U236" s="90"/>
      <x:c r="V236" s="90"/>
    </x:row>
    <x:row r="237" spans="2:22">
      <x:c r="B237" s="88" t="str">
        <x:v>בלל שה נד 201- בנק לאומי לישראל בע"מ</x:v>
      </x:c>
      <x:c r="C237" s="89" t="str">
        <x:v>6040158</x:v>
      </x:c>
      <x:c r="D237" s="90" t="str">
        <x:v>TASE</x:v>
      </x:c>
      <x:c r="E237" s="90" t="str">
        <x:v>אחר</x:v>
      </x:c>
      <x:c r="F237" s="90" t="str">
        <x:v>604</x:v>
      </x:c>
      <x:c r="G237" s="90" t="str">
        <x:v>בנקים</x:v>
      </x:c>
      <x:c r="H237" s="90" t="str">
        <x:v>AA</x:v>
      </x:c>
      <x:c r="I237" s="90" t="str">
        <x:v>מעלות</x:v>
      </x:c>
      <x:c r="J237" s="90" t="str">
        <x:v>30/06/13</x:v>
      </x:c>
      <x:c r="K237" s="90" t="str">
        <x:v>5.15</x:v>
      </x:c>
      <x:c r="L237" s="90" t="str">
        <x:v>שקל חדש</x:v>
      </x:c>
      <x:c r="M237" s="90" t="str">
        <x:v>3.93</x:v>
      </x:c>
      <x:c r="N237" s="90" t="str">
        <x:v>0.72</x:v>
      </x:c>
      <x:c r="O237" s="90" t="str">
        <x:v>3,811.82</x:v>
      </x:c>
      <x:c r="P237" s="90" t="str">
        <x:v>104.11</x:v>
      </x:c>
      <x:c r="Q237" s="90" t="str">
        <x:v>3.97</x:v>
      </x:c>
      <x:c r="R237" s="90" t="str">
        <x:v>0.00</x:v>
      </x:c>
      <x:c r="S237" s="90" t="str">
        <x:v>0.03</x:v>
      </x:c>
      <x:c r="T237" s="90" t="str">
        <x:v>0.01</x:v>
      </x:c>
      <x:c r="U237" s="90"/>
      <x:c r="V237" s="90"/>
    </x:row>
    <x:row r="238" spans="2:22">
      <x:c r="B238" s="88" t="str">
        <x:v>וילאר אגח ה- וילאר אינטרנשיונל בע"מ</x:v>
      </x:c>
      <x:c r="C238" s="89" t="str">
        <x:v>4160107</x:v>
      </x:c>
      <x:c r="D238" s="90" t="str">
        <x:v>TASE</x:v>
      </x:c>
      <x:c r="E238" s="90" t="str">
        <x:v>אחר</x:v>
      </x:c>
      <x:c r="F238" s="90" t="str">
        <x:v>416</x:v>
      </x:c>
      <x:c r="G238" s="90" t="str">
        <x:v>נדל"ן ובינוי</x:v>
      </x:c>
      <x:c r="H238" s="90" t="str">
        <x:v>AA</x:v>
      </x:c>
      <x:c r="I238" s="90" t="str">
        <x:v>מעלות</x:v>
      </x:c>
      <x:c r="J238" s="90" t="str">
        <x:v>30/06/13</x:v>
      </x:c>
      <x:c r="K238" s="90" t="str">
        <x:v>1.86</x:v>
      </x:c>
      <x:c r="L238" s="90" t="str">
        <x:v>שקל חדש</x:v>
      </x:c>
      <x:c r="M238" s="90" t="str">
        <x:v>5.25</x:v>
      </x:c>
      <x:c r="N238" s="90" t="str">
        <x:v>1.44</x:v>
      </x:c>
      <x:c r="O238" s="90" t="str">
        <x:v>3,414.48</x:v>
      </x:c>
      <x:c r="P238" s="90" t="str">
        <x:v>107.60</x:v>
      </x:c>
      <x:c r="Q238" s="90" t="str">
        <x:v>3.67</x:v>
      </x:c>
      <x:c r="R238" s="90" t="str">
        <x:v>0.01</x:v>
      </x:c>
      <x:c r="S238" s="90" t="str">
        <x:v>0.02</x:v>
      </x:c>
      <x:c r="T238" s="90" t="str">
        <x:v>0.01</x:v>
      </x:c>
      <x:c r="U238" s="90"/>
      <x:c r="V238" s="90"/>
    </x:row>
    <x:row r="239" spans="2:22">
      <x:c r="B239" s="88" t="str">
        <x:v>לאומי שה נד 301- בנק לאומי לישראל בע"מ</x:v>
      </x:c>
      <x:c r="C239" s="89" t="str">
        <x:v>6040265</x:v>
      </x:c>
      <x:c r="D239" s="90" t="str">
        <x:v>TASE</x:v>
      </x:c>
      <x:c r="E239" s="90" t="str">
        <x:v>אחר</x:v>
      </x:c>
      <x:c r="F239" s="90" t="str">
        <x:v>604</x:v>
      </x:c>
      <x:c r="G239" s="90" t="str">
        <x:v>בנקים</x:v>
      </x:c>
      <x:c r="H239" s="90" t="str">
        <x:v>AA</x:v>
      </x:c>
      <x:c r="I239" s="90" t="str">
        <x:v>מעלות</x:v>
      </x:c>
      <x:c r="J239" s="90" t="str">
        <x:v>31/03/15</x:v>
      </x:c>
      <x:c r="K239" s="90" t="str">
        <x:v>4.63</x:v>
      </x:c>
      <x:c r="L239" s="90" t="str">
        <x:v>שקל חדש</x:v>
      </x:c>
      <x:c r="M239" s="90" t="str">
        <x:v>3.22</x:v>
      </x:c>
      <x:c r="N239" s="90" t="str">
        <x:v>0.71</x:v>
      </x:c>
      <x:c r="O239" s="90" t="str">
        <x:v>966.90</x:v>
      </x:c>
      <x:c r="P239" s="90" t="str">
        <x:v>106.74</x:v>
      </x:c>
      <x:c r="Q239" s="90" t="str">
        <x:v>1.03</x:v>
      </x:c>
      <x:c r="R239" s="90" t="str">
        <x:v>0.00</x:v>
      </x:c>
      <x:c r="S239" s="90" t="str">
        <x:v>0.01</x:v>
      </x:c>
      <x:c r="T239" s="90" t="str">
        <x:v>0.00</x:v>
      </x:c>
      <x:c r="U239" s="90"/>
      <x:c r="V239" s="90"/>
    </x:row>
    <x:row r="240" spans="2:22">
      <x:c r="B240" s="88" t="str">
        <x:v>מגדל הון אגח ג- מגדל ביטוח גיוס הון בע"מ</x:v>
      </x:c>
      <x:c r="C240" s="89" t="str">
        <x:v>1135862</x:v>
      </x:c>
      <x:c r="D240" s="90" t="str">
        <x:v>TASE</x:v>
      </x:c>
      <x:c r="E240" s="90" t="str">
        <x:v>אחר</x:v>
      </x:c>
      <x:c r="F240" s="90" t="str">
        <x:v>1597</x:v>
      </x:c>
      <x:c r="G240" s="90" t="str">
        <x:v>ביטוח</x:v>
      </x:c>
      <x:c r="H240" s="90" t="str">
        <x:v>Aa2</x:v>
      </x:c>
      <x:c r="I240" s="90" t="str">
        <x:v>מידרוג</x:v>
      </x:c>
      <x:c r="J240" s="90" t="str">
        <x:v>30/06/15</x:v>
      </x:c>
      <x:c r="K240" s="90" t="str">
        <x:v>6.65</x:v>
      </x:c>
      <x:c r="L240" s="90" t="str">
        <x:v>שקל חדש</x:v>
      </x:c>
      <x:c r="M240" s="90" t="str">
        <x:v>3.58</x:v>
      </x:c>
      <x:c r="N240" s="90" t="str">
        <x:v>3.30</x:v>
      </x:c>
      <x:c r="O240" s="90" t="str">
        <x:v>58,001.97</x:v>
      </x:c>
      <x:c r="P240" s="90" t="str">
        <x:v>102.90</x:v>
      </x:c>
      <x:c r="Q240" s="90" t="str">
        <x:v>59.68</x:v>
      </x:c>
      <x:c r="R240" s="90" t="str">
        <x:v>0.00</x:v>
      </x:c>
      <x:c r="S240" s="90" t="str">
        <x:v>0.40</x:v>
      </x:c>
      <x:c r="T240" s="90" t="str">
        <x:v>0.15</x:v>
      </x:c>
      <x:c r="U240" s="90"/>
      <x:c r="V240" s="90"/>
    </x:row>
    <x:row r="241" spans="2:22">
      <x:c r="B241" s="88" t="str">
        <x:v>פניקס הון אגח ד- הפניקס גיוסי הון (2009) בע"מ</x:v>
      </x:c>
      <x:c r="C241" s="89" t="str">
        <x:v>1133529</x:v>
      </x:c>
      <x:c r="D241" s="90" t="str">
        <x:v>TASE</x:v>
      </x:c>
      <x:c r="E241" s="90" t="str">
        <x:v>אחר</x:v>
      </x:c>
      <x:c r="F241" s="90" t="str">
        <x:v>1527</x:v>
      </x:c>
      <x:c r="G241" s="90" t="str">
        <x:v>ביטוח</x:v>
      </x:c>
      <x:c r="H241" s="90" t="str">
        <x:v>Aa2</x:v>
      </x:c>
      <x:c r="I241" s="90" t="str">
        <x:v>מידרוג</x:v>
      </x:c>
      <x:c r="J241" s="90" t="str">
        <x:v>30/09/14</x:v>
      </x:c>
      <x:c r="K241" s="90" t="str">
        <x:v>7.17</x:v>
      </x:c>
      <x:c r="L241" s="90" t="str">
        <x:v>שקל חדש</x:v>
      </x:c>
      <x:c r="M241" s="90" t="str">
        <x:v>3.85</x:v>
      </x:c>
      <x:c r="N241" s="90" t="str">
        <x:v>3.79</x:v>
      </x:c>
      <x:c r="O241" s="90" t="str">
        <x:v>19,333.99</x:v>
      </x:c>
      <x:c r="P241" s="90" t="str">
        <x:v>101.28</x:v>
      </x:c>
      <x:c r="Q241" s="90" t="str">
        <x:v>19.58</x:v>
      </x:c>
      <x:c r="R241" s="90" t="str">
        <x:v>0.00</x:v>
      </x:c>
      <x:c r="S241" s="90" t="str">
        <x:v>0.13</x:v>
      </x:c>
      <x:c r="T241" s="90" t="str">
        <x:v>0.05</x:v>
      </x:c>
      <x:c r="U241" s="90"/>
      <x:c r="V241" s="90"/>
    </x:row>
    <x:row r="242" spans="2:22">
      <x:c r="B242" s="88" t="str">
        <x:v>אדמה אגח ד- אדמה פתרונות לחקלאות בע"מ</x:v>
      </x:c>
      <x:c r="C242" s="89" t="str">
        <x:v>1110931</x:v>
      </x:c>
      <x:c r="D242" s="90" t="str">
        <x:v>TASE</x:v>
      </x:c>
      <x:c r="E242" s="90" t="str">
        <x:v>אחר</x:v>
      </x:c>
      <x:c r="F242" s="90" t="str">
        <x:v>1063</x:v>
      </x:c>
      <x:c r="G242" s="90" t="str">
        <x:v>כימיה, גומי ופלסטיק</x:v>
      </x:c>
      <x:c r="H242" s="90" t="str">
        <x:v>AA-</x:v>
      </x:c>
      <x:c r="I242" s="90" t="str">
        <x:v>מעלות</x:v>
      </x:c>
      <x:c r="J242" s="90" t="str">
        <x:v>30/06/13</x:v>
      </x:c>
      <x:c r="K242" s="90" t="str">
        <x:v>0.66</x:v>
      </x:c>
      <x:c r="L242" s="90" t="str">
        <x:v>שקל חדש</x:v>
      </x:c>
      <x:c r="M242" s="90" t="str">
        <x:v>6.50</x:v>
      </x:c>
      <x:c r="N242" s="90" t="str">
        <x:v>0.99</x:v>
      </x:c>
      <x:c r="O242" s="90" t="str">
        <x:v>13,969.71</x:v>
      </x:c>
      <x:c r="P242" s="90" t="str">
        <x:v>105.81</x:v>
      </x:c>
      <x:c r="Q242" s="90" t="str">
        <x:v>14.78</x:v>
      </x:c>
      <x:c r="R242" s="90" t="str">
        <x:v>0.00</x:v>
      </x:c>
      <x:c r="S242" s="90" t="str">
        <x:v>0.10</x:v>
      </x:c>
      <x:c r="T242" s="90" t="str">
        <x:v>0.04</x:v>
      </x:c>
      <x:c r="U242" s="90"/>
      <x:c r="V242" s="90"/>
    </x:row>
    <x:row r="243" spans="2:22">
      <x:c r="B243" s="88" t="str">
        <x:v>גב ים אגח ז- חברת גב-ים לקרקעות בע"מ</x:v>
      </x:c>
      <x:c r="C243" s="89" t="str">
        <x:v>7590144</x:v>
      </x:c>
      <x:c r="D243" s="90" t="str">
        <x:v>TASE</x:v>
      </x:c>
      <x:c r="E243" s="90" t="str">
        <x:v>אחר</x:v>
      </x:c>
      <x:c r="F243" s="90" t="str">
        <x:v>759</x:v>
      </x:c>
      <x:c r="G243" s="90" t="str">
        <x:v>נדל"ן ובינוי</x:v>
      </x:c>
      <x:c r="H243" s="90" t="str">
        <x:v>AA-</x:v>
      </x:c>
      <x:c r="I243" s="90" t="str">
        <x:v>מעלות</x:v>
      </x:c>
      <x:c r="J243" s="90" t="str">
        <x:v>30/06/13</x:v>
      </x:c>
      <x:c r="K243" s="90" t="str">
        <x:v>1.05</x:v>
      </x:c>
      <x:c r="L243" s="90" t="str">
        <x:v>שקל חדש</x:v>
      </x:c>
      <x:c r="M243" s="90" t="str">
        <x:v>6.41</x:v>
      </x:c>
      <x:c r="N243" s="90" t="str">
        <x:v>0.90</x:v>
      </x:c>
      <x:c r="O243" s="90" t="str">
        <x:v>969.98</x:v>
      </x:c>
      <x:c r="P243" s="90" t="str">
        <x:v>108.58</x:v>
      </x:c>
      <x:c r="Q243" s="90" t="str">
        <x:v>1.05</x:v>
      </x:c>
      <x:c r="R243" s="90" t="str">
        <x:v>0.00</x:v>
      </x:c>
      <x:c r="S243" s="90" t="str">
        <x:v>0.01</x:v>
      </x:c>
      <x:c r="T243" s="90" t="str">
        <x:v>0.00</x:v>
      </x:c>
      <x:c r="U243" s="90"/>
      <x:c r="V243" s="90"/>
    </x:row>
    <x:row r="244" spans="2:22">
      <x:c r="B244" s="88" t="str">
        <x:v>דה זראסאי אגח ב- דה זראסאי גרופ לטד</x:v>
      </x:c>
      <x:c r="C244" s="89" t="str">
        <x:v>1131028</x:v>
      </x:c>
      <x:c r="D244" s="90" t="str">
        <x:v>TASE</x:v>
      </x:c>
      <x:c r="E244" s="90" t="str">
        <x:v>אחר</x:v>
      </x:c>
      <x:c r="F244" s="90" t="str">
        <x:v>1604</x:v>
      </x:c>
      <x:c r="G244" s="90" t="str">
        <x:v>נדל"ן ובינוי</x:v>
      </x:c>
      <x:c r="H244" s="90" t="str">
        <x:v>AA-</x:v>
      </x:c>
      <x:c r="I244" s="90" t="str">
        <x:v>מעלות</x:v>
      </x:c>
      <x:c r="J244" s="90" t="str">
        <x:v>30/06/15</x:v>
      </x:c>
      <x:c r="K244" s="90" t="str">
        <x:v>4.57</x:v>
      </x:c>
      <x:c r="L244" s="90" t="str">
        <x:v>שקל חדש</x:v>
      </x:c>
      <x:c r="M244" s="90" t="str">
        <x:v>5.05</x:v>
      </x:c>
      <x:c r="N244" s="90" t="str">
        <x:v>3.63</x:v>
      </x:c>
      <x:c r="O244" s="90" t="str">
        <x:v>3,402.78</x:v>
      </x:c>
      <x:c r="P244" s="90" t="str">
        <x:v>107.73</x:v>
      </x:c>
      <x:c r="Q244" s="90" t="str">
        <x:v>3.67</x:v>
      </x:c>
      <x:c r="R244" s="90" t="str">
        <x:v>0.00</x:v>
      </x:c>
      <x:c r="S244" s="90" t="str">
        <x:v>0.02</x:v>
      </x:c>
      <x:c r="T244" s="90" t="str">
        <x:v>0.01</x:v>
      </x:c>
      <x:c r="U244" s="90"/>
      <x:c r="V244" s="90"/>
    </x:row>
    <x:row r="245" spans="2:22">
      <x:c r="B245" s="88" t="str">
        <x:v>דיסקונט מנפיקים הת ז- דיסקונט מנפיקים בע"מ</x:v>
      </x:c>
      <x:c r="C245" s="89" t="str">
        <x:v>7480064</x:v>
      </x:c>
      <x:c r="D245" s="90" t="str">
        <x:v>TASE</x:v>
      </x:c>
      <x:c r="E245" s="90" t="str">
        <x:v>אחר</x:v>
      </x:c>
      <x:c r="F245" s="90" t="str">
        <x:v>748</x:v>
      </x:c>
      <x:c r="G245" s="90" t="str">
        <x:v>בנקים</x:v>
      </x:c>
      <x:c r="H245" s="90" t="str">
        <x:v>AA-</x:v>
      </x:c>
      <x:c r="I245" s="90" t="str">
        <x:v>מעלות</x:v>
      </x:c>
      <x:c r="J245" s="90" t="str">
        <x:v>29/08/13</x:v>
      </x:c>
      <x:c r="K245" s="90" t="str">
        <x:v>0.44</x:v>
      </x:c>
      <x:c r="L245" s="90" t="str">
        <x:v>שקל חדש</x:v>
      </x:c>
      <x:c r="M245" s="90" t="str">
        <x:v>6.80</x:v>
      </x:c>
      <x:c r="N245" s="90" t="str">
        <x:v>0.60</x:v>
      </x:c>
      <x:c r="O245" s="90" t="str">
        <x:v>2,784.02</x:v>
      </x:c>
      <x:c r="P245" s="90" t="str">
        <x:v>106.52</x:v>
      </x:c>
      <x:c r="Q245" s="90" t="str">
        <x:v>2.97</x:v>
      </x:c>
      <x:c r="R245" s="90" t="str">
        <x:v>0.00</x:v>
      </x:c>
      <x:c r="S245" s="90" t="str">
        <x:v>0.02</x:v>
      </x:c>
      <x:c r="T245" s="90" t="str">
        <x:v>0.01</x:v>
      </x:c>
      <x:c r="U245" s="90"/>
      <x:c r="V245" s="90"/>
    </x:row>
    <x:row r="246" spans="2:22">
      <x:c r="B246" s="88" t="str">
        <x:v>דקסיה הנ אגח יא- דקסיה ישראל הנפקות בע"מ</x:v>
      </x:c>
      <x:c r="C246" s="89" t="str">
        <x:v>1134154</x:v>
      </x:c>
      <x:c r="D246" s="90" t="str">
        <x:v>TASE</x:v>
      </x:c>
      <x:c r="E246" s="90" t="str">
        <x:v>אחר</x:v>
      </x:c>
      <x:c r="F246" s="90" t="str">
        <x:v>1291</x:v>
      </x:c>
      <x:c r="G246" s="90" t="str">
        <x:v>בנקים</x:v>
      </x:c>
      <x:c r="H246" s="90" t="str">
        <x:v>AA-</x:v>
      </x:c>
      <x:c r="I246" s="90" t="str">
        <x:v>מעלות</x:v>
      </x:c>
      <x:c r="J246" s="90" t="str">
        <x:v>30/01/15</x:v>
      </x:c>
      <x:c r="K246" s="90" t="str">
        <x:v>4.41</x:v>
      </x:c>
      <x:c r="L246" s="90" t="str">
        <x:v>שקל חדש</x:v>
      </x:c>
      <x:c r="M246" s="90" t="str">
        <x:v>1.05</x:v>
      </x:c>
      <x:c r="N246" s="90" t="str">
        <x:v>0.75</x:v>
      </x:c>
      <x:c r="O246" s="90" t="str">
        <x:v>4,989.01</x:v>
      </x:c>
      <x:c r="P246" s="90" t="str">
        <x:v>101.35</x:v>
      </x:c>
      <x:c r="Q246" s="90" t="str">
        <x:v>5.07</x:v>
      </x:c>
      <x:c r="R246" s="90" t="str">
        <x:v>0.00</x:v>
      </x:c>
      <x:c r="S246" s="90" t="str">
        <x:v>0.03</x:v>
      </x:c>
      <x:c r="T246" s="90" t="str">
        <x:v>0.01</x:v>
      </x:c>
      <x:c r="U246" s="90"/>
      <x:c r="V246" s="90"/>
    </x:row>
    <x:row r="247" spans="2:22">
      <x:c r="B247" s="88" t="str">
        <x:v>כללביט אגח י'- כללביט מימון בע"מ</x:v>
      </x:c>
      <x:c r="C247" s="89" t="str">
        <x:v>1136068</x:v>
      </x:c>
      <x:c r="D247" s="90" t="str">
        <x:v>TASE</x:v>
      </x:c>
      <x:c r="E247" s="90" t="str">
        <x:v>אחר</x:v>
      </x:c>
      <x:c r="F247" s="90" t="str">
        <x:v>1324</x:v>
      </x:c>
      <x:c r="G247" s="90" t="str">
        <x:v>ביטוח</x:v>
      </x:c>
      <x:c r="H247" s="90" t="str">
        <x:v>Aa3</x:v>
      </x:c>
      <x:c r="I247" s="90" t="str">
        <x:v>מידרוג</x:v>
      </x:c>
      <x:c r="J247" s="90" t="str">
        <x:v>30/07/15</x:v>
      </x:c>
      <x:c r="K247" s="90" t="str">
        <x:v>7.51</x:v>
      </x:c>
      <x:c r="L247" s="90" t="str">
        <x:v>שקל חדש</x:v>
      </x:c>
      <x:c r="M247" s="90" t="str">
        <x:v>3.92</x:v>
      </x:c>
      <x:c r="N247" s="90" t="str">
        <x:v>3.73</x:v>
      </x:c>
      <x:c r="O247" s="90" t="str">
        <x:v>25,907.55</x:v>
      </x:c>
      <x:c r="P247" s="90" t="str">
        <x:v>102.40</x:v>
      </x:c>
      <x:c r="Q247" s="90" t="str">
        <x:v>26.53</x:v>
      </x:c>
      <x:c r="R247" s="90" t="str">
        <x:v>0.01</x:v>
      </x:c>
      <x:c r="S247" s="90" t="str">
        <x:v>0.18</x:v>
      </x:c>
      <x:c r="T247" s="90" t="str">
        <x:v>0.07</x:v>
      </x:c>
      <x:c r="U247" s="90"/>
      <x:c r="V247" s="90"/>
    </x:row>
    <x:row r="248" spans="2:22">
      <x:c r="B248" s="88" t="str">
        <x:v>כללביט סד ח- כללביט מימון בע"מ</x:v>
      </x:c>
      <x:c r="C248" s="89" t="str">
        <x:v>1132968</x:v>
      </x:c>
      <x:c r="D248" s="90" t="str">
        <x:v>TASE</x:v>
      </x:c>
      <x:c r="E248" s="90" t="str">
        <x:v>אחר</x:v>
      </x:c>
      <x:c r="F248" s="90" t="str">
        <x:v>1324</x:v>
      </x:c>
      <x:c r="G248" s="90" t="str">
        <x:v>ביטוח</x:v>
      </x:c>
      <x:c r="H248" s="90" t="str">
        <x:v>AA-</x:v>
      </x:c>
      <x:c r="I248" s="90" t="str">
        <x:v>מעלות</x:v>
      </x:c>
      <x:c r="J248" s="90" t="str">
        <x:v>31/07/14</x:v>
      </x:c>
      <x:c r="K248" s="90" t="str">
        <x:v>6.31</x:v>
      </x:c>
      <x:c r="L248" s="90" t="str">
        <x:v>שקל חדש</x:v>
      </x:c>
      <x:c r="M248" s="90" t="str">
        <x:v>4.14</x:v>
      </x:c>
      <x:c r="N248" s="90" t="str">
        <x:v>3.31</x:v>
      </x:c>
      <x:c r="O248" s="90" t="str">
        <x:v>13,927.92</x:v>
      </x:c>
      <x:c r="P248" s="90" t="str">
        <x:v>106.49</x:v>
      </x:c>
      <x:c r="Q248" s="90" t="str">
        <x:v>14.83</x:v>
      </x:c>
      <x:c r="R248" s="90" t="str">
        <x:v>0.00</x:v>
      </x:c>
      <x:c r="S248" s="90" t="str">
        <x:v>0.10</x:v>
      </x:c>
      <x:c r="T248" s="90" t="str">
        <x:v>0.04</x:v>
      </x:c>
      <x:c r="U248" s="90"/>
      <x:c r="V248" s="90"/>
    </x:row>
    <x:row r="249" spans="2:22">
      <x:c r="B249" s="88" t="str">
        <x:v>מנורה הון ד- מנורה מבטחים גיוס הון בע"מ</x:v>
      </x:c>
      <x:c r="C249" s="89" t="str">
        <x:v>1135920</x:v>
      </x:c>
      <x:c r="D249" s="90" t="str">
        <x:v>TASE</x:v>
      </x:c>
      <x:c r="E249" s="90" t="str">
        <x:v>אחר</x:v>
      </x:c>
      <x:c r="F249" s="90" t="str">
        <x:v>1431</x:v>
      </x:c>
      <x:c r="G249" s="90" t="str">
        <x:v>ביטוח</x:v>
      </x:c>
      <x:c r="H249" s="90" t="str">
        <x:v>Aa3</x:v>
      </x:c>
      <x:c r="I249" s="90" t="str">
        <x:v>מידרוג</x:v>
      </x:c>
      <x:c r="J249" s="90" t="str">
        <x:v>30/06/15</x:v>
      </x:c>
      <x:c r="K249" s="90" t="str">
        <x:v>7.41</x:v>
      </x:c>
      <x:c r="L249" s="90" t="str">
        <x:v>שקל חדש</x:v>
      </x:c>
      <x:c r="M249" s="90" t="str">
        <x:v>4.10</x:v>
      </x:c>
      <x:c r="N249" s="90" t="str">
        <x:v>3.52</x:v>
      </x:c>
      <x:c r="O249" s="90" t="str">
        <x:v>18,947.31</x:v>
      </x:c>
      <x:c r="P249" s="90" t="str">
        <x:v>105.62</x:v>
      </x:c>
      <x:c r="Q249" s="90" t="str">
        <x:v>20.01</x:v>
      </x:c>
      <x:c r="R249" s="90" t="str">
        <x:v>0.01</x:v>
      </x:c>
      <x:c r="S249" s="90" t="str">
        <x:v>0.13</x:v>
      </x:c>
      <x:c r="T249" s="90" t="str">
        <x:v>0.05</x:v>
      </x:c>
      <x:c r="U249" s="90"/>
      <x:c r="V249" s="90"/>
    </x:row>
    <x:row r="250" spans="2:22">
      <x:c r="B250" s="88" t="str">
        <x:v>פז נפט אגח ג- פז חברת הנפט בע"מ</x:v>
      </x:c>
      <x:c r="C250" s="89" t="str">
        <x:v>1114073</x:v>
      </x:c>
      <x:c r="D250" s="90" t="str">
        <x:v>TASE</x:v>
      </x:c>
      <x:c r="E250" s="90" t="str">
        <x:v>אחר</x:v>
      </x:c>
      <x:c r="F250" s="90" t="str">
        <x:v>1363</x:v>
      </x:c>
      <x:c r="G250" s="90" t="str">
        <x:v>השקעות ואחזקות</x:v>
      </x:c>
      <x:c r="H250" s="90" t="str">
        <x:v>AA-</x:v>
      </x:c>
      <x:c r="I250" s="90" t="str">
        <x:v>מעלות</x:v>
      </x:c>
      <x:c r="J250" s="90" t="str">
        <x:v>30/06/13</x:v>
      </x:c>
      <x:c r="K250" s="90" t="str">
        <x:v>3.51</x:v>
      </x:c>
      <x:c r="L250" s="90" t="str">
        <x:v>שקל חדש</x:v>
      </x:c>
      <x:c r="M250" s="90" t="str">
        <x:v>2.30</x:v>
      </x:c>
      <x:c r="N250" s="90" t="str">
        <x:v>1.24</x:v>
      </x:c>
      <x:c r="O250" s="90" t="str">
        <x:v>32,169.46</x:v>
      </x:c>
      <x:c r="P250" s="90" t="str">
        <x:v>103.79</x:v>
      </x:c>
      <x:c r="Q250" s="90" t="str">
        <x:v>33.39</x:v>
      </x:c>
      <x:c r="R250" s="90" t="str">
        <x:v>0.00</x:v>
      </x:c>
      <x:c r="S250" s="90" t="str">
        <x:v>0.22</x:v>
      </x:c>
      <x:c r="T250" s="90" t="str">
        <x:v>0.08</x:v>
      </x:c>
      <x:c r="U250" s="90"/>
      <x:c r="V250" s="90"/>
    </x:row>
    <x:row r="251" spans="2:22">
      <x:c r="B251" s="88" t="str">
        <x:v>פז נפט אגח ד- פז חברת הנפט בע"מ</x:v>
      </x:c>
      <x:c r="C251" s="89" t="str">
        <x:v>1132505</x:v>
      </x:c>
      <x:c r="D251" s="90" t="str">
        <x:v>TASE</x:v>
      </x:c>
      <x:c r="E251" s="90" t="str">
        <x:v>אחר</x:v>
      </x:c>
      <x:c r="F251" s="90" t="str">
        <x:v>1363</x:v>
      </x:c>
      <x:c r="G251" s="90" t="str">
        <x:v>השקעות ואחזקות</x:v>
      </x:c>
      <x:c r="H251" s="90" t="str">
        <x:v>AA-</x:v>
      </x:c>
      <x:c r="I251" s="90" t="str">
        <x:v>מעלות</x:v>
      </x:c>
      <x:c r="J251" s="90" t="str">
        <x:v>30/06/14</x:v>
      </x:c>
      <x:c r="K251" s="90" t="str">
        <x:v>8.06</x:v>
      </x:c>
      <x:c r="L251" s="90" t="str">
        <x:v>שקל חדש</x:v>
      </x:c>
      <x:c r="M251" s="90" t="str">
        <x:v>2.40</x:v>
      </x:c>
      <x:c r="N251" s="90" t="str">
        <x:v>1.46</x:v>
      </x:c>
      <x:c r="O251" s="90" t="str">
        <x:v>34,565.49</x:v>
      </x:c>
      <x:c r="P251" s="90" t="str">
        <x:v>102.55</x:v>
      </x:c>
      <x:c r="Q251" s="90" t="str">
        <x:v>35.45</x:v>
      </x:c>
      <x:c r="R251" s="90" t="str">
        <x:v>0.00</x:v>
      </x:c>
      <x:c r="S251" s="90" t="str">
        <x:v>0.24</x:v>
      </x:c>
      <x:c r="T251" s="90" t="str">
        <x:v>0.09</x:v>
      </x:c>
      <x:c r="U251" s="90"/>
      <x:c r="V251" s="90"/>
    </x:row>
    <x:row r="252" spans="2:22">
      <x:c r="B252" s="88" t="str">
        <x:v>אגוד הנפ התח יח- אגוד הנפקות בע"מ</x:v>
      </x:c>
      <x:c r="C252" s="89" t="str">
        <x:v>1121854</x:v>
      </x:c>
      <x:c r="D252" s="90" t="str">
        <x:v>TASE</x:v>
      </x:c>
      <x:c r="E252" s="90" t="str">
        <x:v>אחר</x:v>
      </x:c>
      <x:c r="F252" s="90" t="str">
        <x:v>1239</x:v>
      </x:c>
      <x:c r="G252" s="90" t="str">
        <x:v>בנקים</x:v>
      </x:c>
      <x:c r="H252" s="90" t="str">
        <x:v>A1</x:v>
      </x:c>
      <x:c r="I252" s="90" t="str">
        <x:v>מידרוג</x:v>
      </x:c>
      <x:c r="J252" s="90" t="str">
        <x:v>30/06/13</x:v>
      </x:c>
      <x:c r="K252" s="90" t="str">
        <x:v>4.05</x:v>
      </x:c>
      <x:c r="L252" s="90" t="str">
        <x:v>שקל חדש</x:v>
      </x:c>
      <x:c r="M252" s="90" t="str">
        <x:v>2.62</x:v>
      </x:c>
      <x:c r="N252" s="90" t="str">
        <x:v>0.61</x:v>
      </x:c>
      <x:c r="O252" s="90" t="str">
        <x:v>5,542.08</x:v>
      </x:c>
      <x:c r="P252" s="90" t="str">
        <x:v>103.61</x:v>
      </x:c>
      <x:c r="Q252" s="90" t="str">
        <x:v>5.74</x:v>
      </x:c>
      <x:c r="R252" s="90" t="str">
        <x:v>0.00</x:v>
      </x:c>
      <x:c r="S252" s="90" t="str">
        <x:v>0.04</x:v>
      </x:c>
      <x:c r="T252" s="90" t="str">
        <x:v>0.01</x:v>
      </x:c>
      <x:c r="U252" s="90"/>
      <x:c r="V252" s="90"/>
    </x:row>
    <x:row r="253" spans="2:22">
      <x:c r="B253" s="88" t="str">
        <x:v>אגוד הנפקות התח ג- אגוד הנפקות בע"מ</x:v>
      </x:c>
      <x:c r="C253" s="89" t="str">
        <x:v>1101013</x:v>
      </x:c>
      <x:c r="D253" s="90" t="str">
        <x:v>TASE</x:v>
      </x:c>
      <x:c r="E253" s="90" t="str">
        <x:v>אחר</x:v>
      </x:c>
      <x:c r="F253" s="90" t="str">
        <x:v>1239</x:v>
      </x:c>
      <x:c r="G253" s="90" t="str">
        <x:v>בנקים</x:v>
      </x:c>
      <x:c r="H253" s="90" t="str">
        <x:v>A1</x:v>
      </x:c>
      <x:c r="I253" s="90" t="str">
        <x:v>מידרוג</x:v>
      </x:c>
      <x:c r="J253" s="90" t="str">
        <x:v>29/08/13</x:v>
      </x:c>
      <x:c r="K253" s="90" t="str">
        <x:v>0.80</x:v>
      </x:c>
      <x:c r="L253" s="90" t="str">
        <x:v>שקל חדש</x:v>
      </x:c>
      <x:c r="M253" s="90" t="str">
        <x:v>6.20</x:v>
      </x:c>
      <x:c r="N253" s="90" t="str">
        <x:v>0.75</x:v>
      </x:c>
      <x:c r="O253" s="90" t="str">
        <x:v>3,471.73</x:v>
      </x:c>
      <x:c r="P253" s="90" t="str">
        <x:v>105.57</x:v>
      </x:c>
      <x:c r="Q253" s="90" t="str">
        <x:v>3.67</x:v>
      </x:c>
      <x:c r="R253" s="90" t="str">
        <x:v>0.01</x:v>
      </x:c>
      <x:c r="S253" s="90" t="str">
        <x:v>0.02</x:v>
      </x:c>
      <x:c r="T253" s="90" t="str">
        <x:v>0.01</x:v>
      </x:c>
      <x:c r="U253" s="90"/>
      <x:c r="V253" s="90"/>
    </x:row>
    <x:row r="254" spans="2:22">
      <x:c r="B254" s="88" t="str">
        <x:v>אלקטרה אגח ד- אלקטרה בע"מ</x:v>
      </x:c>
      <x:c r="C254" s="89" t="str">
        <x:v>7390149</x:v>
      </x:c>
      <x:c r="D254" s="90" t="str">
        <x:v>TASE</x:v>
      </x:c>
      <x:c r="E254" s="90" t="str">
        <x:v>אחר</x:v>
      </x:c>
      <x:c r="F254" s="90" t="str">
        <x:v>739</x:v>
      </x:c>
      <x:c r="G254" s="90" t="str">
        <x:v>השקעות ואחזקות</x:v>
      </x:c>
      <x:c r="H254" s="90" t="str">
        <x:v>A+</x:v>
      </x:c>
      <x:c r="I254" s="90" t="str">
        <x:v>מעלות</x:v>
      </x:c>
      <x:c r="J254" s="90" t="str">
        <x:v>26/02/15</x:v>
      </x:c>
      <x:c r="K254" s="90" t="str">
        <x:v>5.11</x:v>
      </x:c>
      <x:c r="L254" s="90" t="str">
        <x:v>שקל חדש</x:v>
      </x:c>
      <x:c r="M254" s="90" t="str">
        <x:v>3.75</x:v>
      </x:c>
      <x:c r="N254" s="90" t="str">
        <x:v>2.91</x:v>
      </x:c>
      <x:c r="O254" s="90" t="str">
        <x:v>15,486.77</x:v>
      </x:c>
      <x:c r="P254" s="90" t="str">
        <x:v>105.34</x:v>
      </x:c>
      <x:c r="Q254" s="90" t="str">
        <x:v>16.31</x:v>
      </x:c>
      <x:c r="R254" s="90" t="str">
        <x:v>0.00</x:v>
      </x:c>
      <x:c r="S254" s="90" t="str">
        <x:v>0.11</x:v>
      </x:c>
      <x:c r="T254" s="90" t="str">
        <x:v>0.04</x:v>
      </x:c>
      <x:c r="U254" s="90"/>
      <x:c r="V254" s="90"/>
    </x:row>
    <x:row r="255" spans="2:22">
      <x:c r="B255" s="88" t="str">
        <x:v>דלק קב אגח יד- קבוצת דלק בע"מ</x:v>
      </x:c>
      <x:c r="C255" s="89" t="str">
        <x:v>1115062</x:v>
      </x:c>
      <x:c r="D255" s="90" t="str">
        <x:v>TASE</x:v>
      </x:c>
      <x:c r="E255" s="90" t="str">
        <x:v>אחר</x:v>
      </x:c>
      <x:c r="F255" s="90" t="str">
        <x:v>1095</x:v>
      </x:c>
      <x:c r="G255" s="90" t="str">
        <x:v>השקעות ואחזקות</x:v>
      </x:c>
      <x:c r="H255" s="90" t="str">
        <x:v>A1</x:v>
      </x:c>
      <x:c r="I255" s="90" t="str">
        <x:v>מידרוג</x:v>
      </x:c>
      <x:c r="J255" s="90" t="str">
        <x:v>29/08/13</x:v>
      </x:c>
      <x:c r="K255" s="90" t="str">
        <x:v>2.51</x:v>
      </x:c>
      <x:c r="L255" s="90" t="str">
        <x:v>שקל חדש</x:v>
      </x:c>
      <x:c r="M255" s="90" t="str">
        <x:v>8.50</x:v>
      </x:c>
      <x:c r="N255" s="90" t="str">
        <x:v>1.95</x:v>
      </x:c>
      <x:c r="O255" s="90" t="str">
        <x:v>142.94</x:v>
      </x:c>
      <x:c r="P255" s="90" t="str">
        <x:v>119.55</x:v>
      </x:c>
      <x:c r="Q255" s="90" t="str">
        <x:v>0.17</x:v>
      </x:c>
      <x:c r="R255" s="90" t="str">
        <x:v>0.00</x:v>
      </x:c>
      <x:c r="S255" s="90" t="str">
        <x:v>0.00</x:v>
      </x:c>
      <x:c r="T255" s="90" t="str">
        <x:v>0.00</x:v>
      </x:c>
      <x:c r="U255" s="90"/>
      <x:c r="V255" s="90"/>
    </x:row>
    <x:row r="256" spans="2:22">
      <x:c r="B256" s="88" t="str">
        <x:v>הוט אגח ב- הוט-מערכות תקשורת בע"מ</x:v>
      </x:c>
      <x:c r="C256" s="89" t="str">
        <x:v>1123264</x:v>
      </x:c>
      <x:c r="D256" s="90" t="str">
        <x:v>TASE</x:v>
      </x:c>
      <x:c r="E256" s="90" t="str">
        <x:v>אחר</x:v>
      </x:c>
      <x:c r="F256" s="90" t="str">
        <x:v>510</x:v>
      </x:c>
      <x:c r="G256" s="90" t="str">
        <x:v>תקשורת ומדיה</x:v>
      </x:c>
      <x:c r="H256" s="90" t="str">
        <x:v>A1</x:v>
      </x:c>
      <x:c r="I256" s="90" t="str">
        <x:v>מידרוג</x:v>
      </x:c>
      <x:c r="J256" s="90" t="str">
        <x:v>30/06/13</x:v>
      </x:c>
      <x:c r="K256" s="90" t="str">
        <x:v>2.41</x:v>
      </x:c>
      <x:c r="L256" s="90" t="str">
        <x:v>שקל חדש</x:v>
      </x:c>
      <x:c r="M256" s="90" t="str">
        <x:v>6.90</x:v>
      </x:c>
      <x:c r="N256" s="90" t="str">
        <x:v>2.34</x:v>
      </x:c>
      <x:c r="O256" s="90" t="str">
        <x:v>6,848.53</x:v>
      </x:c>
      <x:c r="P256" s="90" t="str">
        <x:v>111.26</x:v>
      </x:c>
      <x:c r="Q256" s="90" t="str">
        <x:v>7.62</x:v>
      </x:c>
      <x:c r="R256" s="90" t="str">
        <x:v>0.00</x:v>
      </x:c>
      <x:c r="S256" s="90" t="str">
        <x:v>0.05</x:v>
      </x:c>
      <x:c r="T256" s="90" t="str">
        <x:v>0.02</x:v>
      </x:c>
      <x:c r="U256" s="90"/>
      <x:c r="V256" s="90"/>
    </x:row>
    <x:row r="257" spans="2:22">
      <x:c r="B257" s="88" t="str">
        <x:v>ואן טכנ אגח ג- וואן טכנולוגיות תוכנה(או.אס.טי)בע"מ</x:v>
      </x:c>
      <x:c r="C257" s="89" t="str">
        <x:v>1610187</x:v>
      </x:c>
      <x:c r="D257" s="90" t="str">
        <x:v>TASE</x:v>
      </x:c>
      <x:c r="E257" s="90" t="str">
        <x:v>אחר</x:v>
      </x:c>
      <x:c r="F257" s="90" t="str">
        <x:v>161</x:v>
      </x:c>
      <x:c r="G257" s="90" t="str">
        <x:v>שירותי מידע</x:v>
      </x:c>
      <x:c r="H257" s="90" t="str">
        <x:v>A1</x:v>
      </x:c>
      <x:c r="I257" s="90" t="str">
        <x:v>מידרוג</x:v>
      </x:c>
      <x:c r="J257" s="90" t="str">
        <x:v>30/09/14</x:v>
      </x:c>
      <x:c r="K257" s="90" t="str">
        <x:v>4.10</x:v>
      </x:c>
      <x:c r="L257" s="90" t="str">
        <x:v>שקל חדש</x:v>
      </x:c>
      <x:c r="M257" s="90" t="str">
        <x:v>3.20</x:v>
      </x:c>
      <x:c r="N257" s="90" t="str">
        <x:v>2.57</x:v>
      </x:c>
      <x:c r="O257" s="90" t="str">
        <x:v>5,582.88</x:v>
      </x:c>
      <x:c r="P257" s="90" t="str">
        <x:v>103.74</x:v>
      </x:c>
      <x:c r="Q257" s="90" t="str">
        <x:v>5.79</x:v>
      </x:c>
      <x:c r="R257" s="90" t="str">
        <x:v>0.01</x:v>
      </x:c>
      <x:c r="S257" s="90" t="str">
        <x:v>0.04</x:v>
      </x:c>
      <x:c r="T257" s="90" t="str">
        <x:v>0.01</x:v>
      </x:c>
      <x:c r="U257" s="90"/>
      <x:c r="V257" s="90"/>
    </x:row>
    <x:row r="258" spans="2:22">
      <x:c r="B258" s="88" t="str">
        <x:v>חברה לישראל אגח 9- החברה לישראל בע"מ</x:v>
      </x:c>
      <x:c r="C258" s="89" t="str">
        <x:v>5760202</x:v>
      </x:c>
      <x:c r="D258" s="90" t="str">
        <x:v>TASE</x:v>
      </x:c>
      <x:c r="E258" s="90" t="str">
        <x:v>אחר</x:v>
      </x:c>
      <x:c r="F258" s="90" t="str">
        <x:v>576</x:v>
      </x:c>
      <x:c r="G258" s="90" t="str">
        <x:v>השקעות ואחזקות</x:v>
      </x:c>
      <x:c r="H258" s="90" t="str">
        <x:v>A+</x:v>
      </x:c>
      <x:c r="I258" s="90" t="str">
        <x:v>מעלות</x:v>
      </x:c>
      <x:c r="J258" s="90" t="str">
        <x:v>30/06/13</x:v>
      </x:c>
      <x:c r="K258" s="90" t="str">
        <x:v>1.22</x:v>
      </x:c>
      <x:c r="L258" s="90" t="str">
        <x:v>שקל חדש</x:v>
      </x:c>
      <x:c r="M258" s="90" t="str">
        <x:v>6.00</x:v>
      </x:c>
      <x:c r="N258" s="90" t="str">
        <x:v>1.31</x:v>
      </x:c>
      <x:c r="O258" s="90" t="str">
        <x:v>4,582.48</x:v>
      </x:c>
      <x:c r="P258" s="90" t="str">
        <x:v>107.28</x:v>
      </x:c>
      <x:c r="Q258" s="90" t="str">
        <x:v>4.92</x:v>
      </x:c>
      <x:c r="R258" s="90" t="str">
        <x:v>0.00</x:v>
      </x:c>
      <x:c r="S258" s="90" t="str">
        <x:v>0.03</x:v>
      </x:c>
      <x:c r="T258" s="90" t="str">
        <x:v>0.01</x:v>
      </x:c>
      <x:c r="U258" s="90"/>
      <x:c r="V258" s="90"/>
    </x:row>
    <x:row r="259" spans="2:22">
      <x:c r="B259" s="88" t="str">
        <x:v>ירשלים הנפ אגח ח- ירושלים מימון והנפקות (2005) בע"מ</x:v>
      </x:c>
      <x:c r="C259" s="89" t="str">
        <x:v>1121201</x:v>
      </x:c>
      <x:c r="D259" s="90" t="str">
        <x:v>TASE</x:v>
      </x:c>
      <x:c r="E259" s="90" t="str">
        <x:v>אחר</x:v>
      </x:c>
      <x:c r="F259" s="90" t="str">
        <x:v>1248</x:v>
      </x:c>
      <x:c r="G259" s="90" t="str">
        <x:v>בנקים</x:v>
      </x:c>
      <x:c r="H259" s="90" t="str">
        <x:v>A+</x:v>
      </x:c>
      <x:c r="I259" s="90" t="str">
        <x:v>מעלות</x:v>
      </x:c>
      <x:c r="J259" s="90" t="str">
        <x:v>31/05/15</x:v>
      </x:c>
      <x:c r="K259" s="90" t="str">
        <x:v>2.39</x:v>
      </x:c>
      <x:c r="L259" s="90" t="str">
        <x:v>שקל חדש</x:v>
      </x:c>
      <x:c r="M259" s="90" t="str">
        <x:v>2.45</x:v>
      </x:c>
      <x:c r="N259" s="90" t="str">
        <x:v>0.49</x:v>
      </x:c>
      <x:c r="O259" s="90" t="str">
        <x:v>4,316.32</x:v>
      </x:c>
      <x:c r="P259" s="90" t="str">
        <x:v>101.95</x:v>
      </x:c>
      <x:c r="Q259" s="90" t="str">
        <x:v>4.40</x:v>
      </x:c>
      <x:c r="R259" s="90" t="str">
        <x:v>0.00</x:v>
      </x:c>
      <x:c r="S259" s="90" t="str">
        <x:v>0.03</x:v>
      </x:c>
      <x:c r="T259" s="90" t="str">
        <x:v>0.01</x:v>
      </x:c>
      <x:c r="U259" s="90"/>
      <x:c r="V259" s="90"/>
    </x:row>
    <x:row r="260" spans="2:22">
      <x:c r="B260" s="88" t="str">
        <x:v>ישרס אגח יד- ישרס חברה להשקעות בע"מ</x:v>
      </x:c>
      <x:c r="C260" s="89" t="str">
        <x:v>6130199</x:v>
      </x:c>
      <x:c r="D260" s="90" t="str">
        <x:v>TASE</x:v>
      </x:c>
      <x:c r="E260" s="90" t="str">
        <x:v>אחר</x:v>
      </x:c>
      <x:c r="F260" s="90" t="str">
        <x:v>613</x:v>
      </x:c>
      <x:c r="G260" s="90" t="str">
        <x:v>נדל"ן ובינוי</x:v>
      </x:c>
      <x:c r="H260" s="90" t="str">
        <x:v>A1</x:v>
      </x:c>
      <x:c r="I260" s="90" t="str">
        <x:v>מידרוג</x:v>
      </x:c>
      <x:c r="J260" s="90" t="str">
        <x:v>30/07/15</x:v>
      </x:c>
      <x:c r="K260" s="90" t="str">
        <x:v>6.11</x:v>
      </x:c>
      <x:c r="L260" s="90" t="str">
        <x:v>שקל חדש</x:v>
      </x:c>
      <x:c r="M260" s="90" t="str">
        <x:v>5.05</x:v>
      </x:c>
      <x:c r="N260" s="90" t="str">
        <x:v>4.95</x:v>
      </x:c>
      <x:c r="O260" s="90" t="str">
        <x:v>7,636.93</x:v>
      </x:c>
      <x:c r="P260" s="90" t="str">
        <x:v>102.01</x:v>
      </x:c>
      <x:c r="Q260" s="90" t="str">
        <x:v>7.79</x:v>
      </x:c>
      <x:c r="R260" s="90" t="str">
        <x:v>0.01</x:v>
      </x:c>
      <x:c r="S260" s="90" t="str">
        <x:v>0.05</x:v>
      </x:c>
      <x:c r="T260" s="90" t="str">
        <x:v>0.02</x:v>
      </x:c>
      <x:c r="U260" s="90"/>
      <x:c r="V260" s="90"/>
    </x:row>
    <x:row r="261" spans="2:22">
      <x:c r="B261" s="88" t="str">
        <x:v>ממן אגח ב- ממן-מסופי מטען וניטול בע"מ</x:v>
      </x:c>
      <x:c r="C261" s="89" t="str">
        <x:v>2380046</x:v>
      </x:c>
      <x:c r="D261" s="90" t="str">
        <x:v>TASE</x:v>
      </x:c>
      <x:c r="E261" s="90" t="str">
        <x:v>אחר</x:v>
      </x:c>
      <x:c r="F261" s="90" t="str">
        <x:v>238</x:v>
      </x:c>
      <x:c r="G261" s="90" t="str">
        <x:v>שירותים</x:v>
      </x:c>
      <x:c r="H261" s="90" t="str">
        <x:v>A+</x:v>
      </x:c>
      <x:c r="I261" s="90" t="str">
        <x:v>מעלות</x:v>
      </x:c>
      <x:c r="J261" s="90" t="str">
        <x:v>26/02/15</x:v>
      </x:c>
      <x:c r="K261" s="90" t="str">
        <x:v>4.41</x:v>
      </x:c>
      <x:c r="L261" s="90" t="str">
        <x:v>שקל חדש</x:v>
      </x:c>
      <x:c r="M261" s="90" t="str">
        <x:v>2.95</x:v>
      </x:c>
      <x:c r="N261" s="90" t="str">
        <x:v>2.03</x:v>
      </x:c>
      <x:c r="O261" s="90" t="str">
        <x:v>7,346.92</x:v>
      </x:c>
      <x:c r="P261" s="90" t="str">
        <x:v>104.85</x:v>
      </x:c>
      <x:c r="Q261" s="90" t="str">
        <x:v>7.70</x:v>
      </x:c>
      <x:c r="R261" s="90" t="str">
        <x:v>0.00</x:v>
      </x:c>
      <x:c r="S261" s="90" t="str">
        <x:v>0.05</x:v>
      </x:c>
      <x:c r="T261" s="90" t="str">
        <x:v>0.02</x:v>
      </x:c>
      <x:c r="U261" s="90"/>
      <x:c r="V261" s="90"/>
    </x:row>
    <x:row r="262" spans="2:22">
      <x:c r="B262" s="88" t="str">
        <x:v>נכסים ובניין אגח ז- חברה לנכסים ולבנין בע"מ</x:v>
      </x:c>
      <x:c r="C262" s="89" t="str">
        <x:v>6990196</x:v>
      </x:c>
      <x:c r="D262" s="90" t="str">
        <x:v>TASE</x:v>
      </x:c>
      <x:c r="E262" s="90" t="str">
        <x:v>אחר</x:v>
      </x:c>
      <x:c r="F262" s="90" t="str">
        <x:v>699</x:v>
      </x:c>
      <x:c r="G262" s="90" t="str">
        <x:v>נדל"ן ובינוי</x:v>
      </x:c>
      <x:c r="H262" s="90" t="str">
        <x:v>A1</x:v>
      </x:c>
      <x:c r="I262" s="90" t="str">
        <x:v>מידרוג</x:v>
      </x:c>
      <x:c r="J262" s="90" t="str">
        <x:v>30/06/15</x:v>
      </x:c>
      <x:c r="K262" s="90" t="str">
        <x:v>4.39</x:v>
      </x:c>
      <x:c r="L262" s="90" t="str">
        <x:v>שקל חדש</x:v>
      </x:c>
      <x:c r="M262" s="90" t="str">
        <x:v>7.05</x:v>
      </x:c>
      <x:c r="N262" s="90" t="str">
        <x:v>3.66</x:v>
      </x:c>
      <x:c r="O262" s="90" t="str">
        <x:v>5,754.81</x:v>
      </x:c>
      <x:c r="P262" s="90" t="str">
        <x:v>117.17</x:v>
      </x:c>
      <x:c r="Q262" s="90" t="str">
        <x:v>6.74</x:v>
      </x:c>
      <x:c r="R262" s="90" t="str">
        <x:v>0.00</x:v>
      </x:c>
      <x:c r="S262" s="90" t="str">
        <x:v>0.05</x:v>
      </x:c>
      <x:c r="T262" s="90" t="str">
        <x:v>0.02</x:v>
      </x:c>
      <x:c r="U262" s="90"/>
      <x:c r="V262" s="90"/>
    </x:row>
    <x:row r="263" spans="2:22">
      <x:c r="B263" s="88" t="str">
        <x:v>סלקום אגח ה- סלקום ישראל בע"מ</x:v>
      </x:c>
      <x:c r="C263" s="89" t="str">
        <x:v>1113661</x:v>
      </x:c>
      <x:c r="D263" s="90" t="str">
        <x:v>TASE</x:v>
      </x:c>
      <x:c r="E263" s="90" t="str">
        <x:v>אחר</x:v>
      </x:c>
      <x:c r="F263" s="90" t="str">
        <x:v>2066</x:v>
      </x:c>
      <x:c r="G263" s="90" t="str">
        <x:v>תקשורת ומדיה</x:v>
      </x:c>
      <x:c r="H263" s="90" t="str">
        <x:v>A+</x:v>
      </x:c>
      <x:c r="I263" s="90" t="str">
        <x:v>מעלות</x:v>
      </x:c>
      <x:c r="J263" s="90" t="str">
        <x:v>30/06/13</x:v>
      </x:c>
      <x:c r="K263" s="90" t="str">
        <x:v>0.75</x:v>
      </x:c>
      <x:c r="L263" s="90" t="str">
        <x:v>שקל חדש</x:v>
      </x:c>
      <x:c r="M263" s="90" t="str">
        <x:v>6.25</x:v>
      </x:c>
      <x:c r="N263" s="90" t="str">
        <x:v>1.23</x:v>
      </x:c>
      <x:c r="O263" s="90" t="str">
        <x:v>262.86</x:v>
      </x:c>
      <x:c r="P263" s="90" t="str">
        <x:v>108.38</x:v>
      </x:c>
      <x:c r="Q263" s="90" t="str">
        <x:v>0.28</x:v>
      </x:c>
      <x:c r="R263" s="90" t="str">
        <x:v>0.00</x:v>
      </x:c>
      <x:c r="S263" s="90" t="str">
        <x:v>0.00</x:v>
      </x:c>
      <x:c r="T263" s="90" t="str">
        <x:v>0.00</x:v>
      </x:c>
      <x:c r="U263" s="90"/>
      <x:c r="V263" s="90"/>
    </x:row>
    <x:row r="264" spans="2:22">
      <x:c r="B264" s="88" t="str">
        <x:v>סלקום אגח ז- סלקום ישראל בע"מ</x:v>
      </x:c>
      <x:c r="C264" s="89" t="str">
        <x:v>1126002</x:v>
      </x:c>
      <x:c r="D264" s="90" t="str">
        <x:v>TASE</x:v>
      </x:c>
      <x:c r="E264" s="90" t="str">
        <x:v>אחר</x:v>
      </x:c>
      <x:c r="F264" s="90" t="str">
        <x:v>2066</x:v>
      </x:c>
      <x:c r="G264" s="90" t="str">
        <x:v>תקשורת ומדיה</x:v>
      </x:c>
      <x:c r="H264" s="90" t="str">
        <x:v>A+</x:v>
      </x:c>
      <x:c r="I264" s="90" t="str">
        <x:v>מעלות</x:v>
      </x:c>
      <x:c r="J264" s="90" t="str">
        <x:v>30/04/15</x:v>
      </x:c>
      <x:c r="K264" s="90" t="str">
        <x:v>2.21</x:v>
      </x:c>
      <x:c r="L264" s="90" t="str">
        <x:v>שקל חדש</x:v>
      </x:c>
      <x:c r="M264" s="90" t="str">
        <x:v>6.74</x:v>
      </x:c>
      <x:c r="N264" s="90" t="str">
        <x:v>1.97</x:v>
      </x:c>
      <x:c r="O264" s="90" t="str">
        <x:v>1,381.64</x:v>
      </x:c>
      <x:c r="P264" s="90" t="str">
        <x:v>113.18</x:v>
      </x:c>
      <x:c r="Q264" s="90" t="str">
        <x:v>1.56</x:v>
      </x:c>
      <x:c r="R264" s="90" t="str">
        <x:v>0.00</x:v>
      </x:c>
      <x:c r="S264" s="90" t="str">
        <x:v>0.01</x:v>
      </x:c>
      <x:c r="T264" s="90" t="str">
        <x:v>0.00</x:v>
      </x:c>
      <x:c r="U264" s="90"/>
      <x:c r="V264" s="90"/>
    </x:row>
    <x:row r="265" spans="2:22">
      <x:c r="B265" s="88" t="str">
        <x:v>פורמולה אגח א- פורמולה מערכות (1985)בע"מ</x:v>
      </x:c>
      <x:c r="C265" s="89" t="str">
        <x:v>2560142</x:v>
      </x:c>
      <x:c r="D265" s="90" t="str">
        <x:v>TASE</x:v>
      </x:c>
      <x:c r="E265" s="90" t="str">
        <x:v>אחר</x:v>
      </x:c>
      <x:c r="F265" s="90" t="str">
        <x:v>256</x:v>
      </x:c>
      <x:c r="G265" s="90" t="str">
        <x:v>תקשורת ומדיה</x:v>
      </x:c>
      <x:c r="H265" s="90" t="str">
        <x:v>A+</x:v>
      </x:c>
      <x:c r="I265" s="90" t="str">
        <x:v>מעלות</x:v>
      </x:c>
      <x:c r="J265" s="90" t="str">
        <x:v>30/09/15</x:v>
      </x:c>
      <x:c r="K265" s="90" t="str">
        <x:v>4.87</x:v>
      </x:c>
      <x:c r="L265" s="90" t="str">
        <x:v>שקל חדש</x:v>
      </x:c>
      <x:c r="M265" s="90" t="str">
        <x:v>2.80</x:v>
      </x:c>
      <x:c r="N265" s="90" t="str">
        <x:v>2.61</x:v>
      </x:c>
      <x:c r="O265" s="90" t="str">
        <x:v>9,667.00</x:v>
      </x:c>
      <x:c r="P265" s="90" t="str">
        <x:v>101.12</x:v>
      </x:c>
      <x:c r="Q265" s="90" t="str">
        <x:v>9.78</x:v>
      </x:c>
      <x:c r="R265" s="90" t="str">
        <x:v>0.01</x:v>
      </x:c>
      <x:c r="S265" s="90" t="str">
        <x:v>0.07</x:v>
      </x:c>
      <x:c r="T265" s="90" t="str">
        <x:v>0.02</x:v>
      </x:c>
      <x:c r="U265" s="90"/>
      <x:c r="V265" s="90"/>
    </x:row>
    <x:row r="266" spans="2:22">
      <x:c r="B266" s="88" t="str">
        <x:v>פרטנר אגח ד- חברת פרטנר תקשורת בע"מ</x:v>
      </x:c>
      <x:c r="C266" s="89" t="str">
        <x:v>1118835</x:v>
      </x:c>
      <x:c r="D266" s="90" t="str">
        <x:v>TASE</x:v>
      </x:c>
      <x:c r="E266" s="90" t="str">
        <x:v>אחר</x:v>
      </x:c>
      <x:c r="F266" s="90" t="str">
        <x:v>2095</x:v>
      </x:c>
      <x:c r="G266" s="90" t="str">
        <x:v>תקשורת ומדיה</x:v>
      </x:c>
      <x:c r="H266" s="90" t="str">
        <x:v>A+</x:v>
      </x:c>
      <x:c r="I266" s="90" t="str">
        <x:v>מעלות</x:v>
      </x:c>
      <x:c r="J266" s="90" t="str">
        <x:v>30/06/13</x:v>
      </x:c>
      <x:c r="K266" s="90" t="str">
        <x:v>4.13</x:v>
      </x:c>
      <x:c r="L266" s="90" t="str">
        <x:v>שקל חדש</x:v>
      </x:c>
      <x:c r="M266" s="90" t="str">
        <x:v>1.86</x:v>
      </x:c>
      <x:c r="N266" s="90" t="str">
        <x:v>1.27</x:v>
      </x:c>
      <x:c r="O266" s="90" t="str">
        <x:v>16,863.55</x:v>
      </x:c>
      <x:c r="P266" s="90" t="str">
        <x:v>99.99</x:v>
      </x:c>
      <x:c r="Q266" s="90" t="str">
        <x:v>16.86</x:v>
      </x:c>
      <x:c r="R266" s="90" t="str">
        <x:v>0.00</x:v>
      </x:c>
      <x:c r="S266" s="90" t="str">
        <x:v>0.11</x:v>
      </x:c>
      <x:c r="T266" s="90" t="str">
        <x:v>0.04</x:v>
      </x:c>
      <x:c r="U266" s="90"/>
      <x:c r="V266" s="90"/>
    </x:row>
    <x:row r="267" spans="2:22">
      <x:c r="B267" s="88" t="str">
        <x:v>פרטנר אגח ה- חברת פרטנר תקשורת בע"מ</x:v>
      </x:c>
      <x:c r="C267" s="89" t="str">
        <x:v>1118843</x:v>
      </x:c>
      <x:c r="D267" s="90" t="str">
        <x:v>TASE</x:v>
      </x:c>
      <x:c r="E267" s="90" t="str">
        <x:v>אחר</x:v>
      </x:c>
      <x:c r="F267" s="90" t="str">
        <x:v>2095</x:v>
      </x:c>
      <x:c r="G267" s="90" t="str">
        <x:v>תקשורת ומדיה</x:v>
      </x:c>
      <x:c r="H267" s="90" t="str">
        <x:v>A+</x:v>
      </x:c>
      <x:c r="I267" s="90" t="str">
        <x:v>מעלות</x:v>
      </x:c>
      <x:c r="J267" s="90" t="str">
        <x:v>30/06/13</x:v>
      </x:c>
      <x:c r="K267" s="90" t="str">
        <x:v>1.22</x:v>
      </x:c>
      <x:c r="L267" s="90" t="str">
        <x:v>שקל חדש</x:v>
      </x:c>
      <x:c r="M267" s="90" t="str">
        <x:v>5.50</x:v>
      </x:c>
      <x:c r="N267" s="90" t="str">
        <x:v>1.26</x:v>
      </x:c>
      <x:c r="O267" s="90" t="str">
        <x:v>18,471.84</x:v>
      </x:c>
      <x:c r="P267" s="90" t="str">
        <x:v>106.60</x:v>
      </x:c>
      <x:c r="Q267" s="90" t="str">
        <x:v>19.69</x:v>
      </x:c>
      <x:c r="R267" s="90" t="str">
        <x:v>0.00</x:v>
      </x:c>
      <x:c r="S267" s="90" t="str">
        <x:v>0.13</x:v>
      </x:c>
      <x:c r="T267" s="90" t="str">
        <x:v>0.05</x:v>
      </x:c>
      <x:c r="U267" s="90"/>
      <x:c r="V267" s="90"/>
    </x:row>
    <x:row r="268" spans="2:22">
      <x:c r="B268" s="88" t="str">
        <x:v>שפיר הנדסה  אג"ח א- שפיר הנדסה ותעשיה בע"מ</x:v>
      </x:c>
      <x:c r="C268" s="89" t="str">
        <x:v>1136134</x:v>
      </x:c>
      <x:c r="D268" s="90" t="str">
        <x:v>TASE</x:v>
      </x:c>
      <x:c r="E268" s="90" t="str">
        <x:v>אחר</x:v>
      </x:c>
      <x:c r="F268" s="90" t="str">
        <x:v>1633</x:v>
      </x:c>
      <x:c r="G268" s="90" t="str">
        <x:v>מתכת ומוצרי בניה</x:v>
      </x:c>
      <x:c r="H268" s="90" t="str">
        <x:v>A+</x:v>
      </x:c>
      <x:c r="I268" s="90" t="str">
        <x:v>מעלות</x:v>
      </x:c>
      <x:c r="J268" s="90" t="str">
        <x:v>31/08/15</x:v>
      </x:c>
      <x:c r="K268" s="90" t="str">
        <x:v>4.98</x:v>
      </x:c>
      <x:c r="L268" s="90" t="str">
        <x:v>שקל חדש</x:v>
      </x:c>
      <x:c r="M268" s="90" t="str">
        <x:v>3.35</x:v>
      </x:c>
      <x:c r="N268" s="90" t="str">
        <x:v>2.81</x:v>
      </x:c>
      <x:c r="O268" s="90" t="str">
        <x:v>11,600.39</x:v>
      </x:c>
      <x:c r="P268" s="90" t="str">
        <x:v>103.30</x:v>
      </x:c>
      <x:c r="Q268" s="90" t="str">
        <x:v>11.98</x:v>
      </x:c>
      <x:c r="R268" s="90" t="str">
        <x:v>0.00</x:v>
      </x:c>
      <x:c r="S268" s="90" t="str">
        <x:v>0.08</x:v>
      </x:c>
      <x:c r="T268" s="90" t="str">
        <x:v>0.03</x:v>
      </x:c>
      <x:c r="U268" s="90"/>
      <x:c r="V268" s="90"/>
    </x:row>
    <x:row r="269" spans="2:22">
      <x:c r="B269" s="88" t="str">
        <x:v>אבגול     אגח ג- אבגול תעשיות 1953 בע"מ</x:v>
      </x:c>
      <x:c r="C269" s="89" t="str">
        <x:v>1133289</x:v>
      </x:c>
      <x:c r="D269" s="90" t="str">
        <x:v>TASE</x:v>
      </x:c>
      <x:c r="E269" s="90" t="str">
        <x:v>אחר</x:v>
      </x:c>
      <x:c r="F269" s="90" t="str">
        <x:v>1390</x:v>
      </x:c>
      <x:c r="G269" s="90" t="str">
        <x:v>עץ, נייר ודפוס</x:v>
      </x:c>
      <x:c r="H269" s="90" t="str">
        <x:v>A</x:v>
      </x:c>
      <x:c r="I269" s="90" t="str">
        <x:v>מעלות</x:v>
      </x:c>
      <x:c r="J269" s="90" t="str">
        <x:v>31/08/14</x:v>
      </x:c>
      <x:c r="K269" s="90" t="str">
        <x:v>5.78</x:v>
      </x:c>
      <x:c r="L269" s="90" t="str">
        <x:v>שקל חדש</x:v>
      </x:c>
      <x:c r="M269" s="90" t="str">
        <x:v>4.75</x:v>
      </x:c>
      <x:c r="N269" s="90" t="str">
        <x:v>4.07</x:v>
      </x:c>
      <x:c r="O269" s="90" t="str">
        <x:v>12,494.78</x:v>
      </x:c>
      <x:c r="P269" s="90" t="str">
        <x:v>105.34</x:v>
      </x:c>
      <x:c r="Q269" s="90" t="str">
        <x:v>13.16</x:v>
      </x:c>
      <x:c r="R269" s="90" t="str">
        <x:v>0.00</x:v>
      </x:c>
      <x:c r="S269" s="90" t="str">
        <x:v>0.09</x:v>
      </x:c>
      <x:c r="T269" s="90" t="str">
        <x:v>0.03</x:v>
      </x:c>
      <x:c r="U269" s="90"/>
      <x:c r="V269" s="90"/>
    </x:row>
    <x:row r="270" spans="2:22">
      <x:c r="B270" s="88" t="str">
        <x:v>איביאי אגח ב- אי.בי.אי. בית השקעות בע"מ</x:v>
      </x:c>
      <x:c r="C270" s="89" t="str">
        <x:v>1750108</x:v>
      </x:c>
      <x:c r="D270" s="90" t="str">
        <x:v>TASE</x:v>
      </x:c>
      <x:c r="E270" s="90" t="str">
        <x:v>אחר</x:v>
      </x:c>
      <x:c r="F270" s="90" t="str">
        <x:v>175</x:v>
      </x:c>
      <x:c r="G270" s="90" t="str">
        <x:v>שירותים פיננסיים</x:v>
      </x:c>
      <x:c r="H270" s="90" t="str">
        <x:v>A</x:v>
      </x:c>
      <x:c r="I270" s="90" t="str">
        <x:v>מעלות</x:v>
      </x:c>
      <x:c r="J270" s="90" t="str">
        <x:v>29/08/13</x:v>
      </x:c>
      <x:c r="K270" s="90" t="str">
        <x:v>0.99</x:v>
      </x:c>
      <x:c r="L270" s="90" t="str">
        <x:v>שקל חדש</x:v>
      </x:c>
      <x:c r="M270" s="90" t="str">
        <x:v>5.80</x:v>
      </x:c>
      <x:c r="N270" s="90" t="str">
        <x:v>1.25</x:v>
      </x:c>
      <x:c r="O270" s="90" t="str">
        <x:v>2,244.59</x:v>
      </x:c>
      <x:c r="P270" s="90" t="str">
        <x:v>104.51</x:v>
      </x:c>
      <x:c r="Q270" s="90" t="str">
        <x:v>2.35</x:v>
      </x:c>
      <x:c r="R270" s="90" t="str">
        <x:v>0.00</x:v>
      </x:c>
      <x:c r="S270" s="90" t="str">
        <x:v>0.02</x:v>
      </x:c>
      <x:c r="T270" s="90" t="str">
        <x:v>0.01</x:v>
      </x:c>
      <x:c r="U270" s="90"/>
      <x:c r="V270" s="90"/>
    </x:row>
    <x:row r="271" spans="2:22">
      <x:c r="B271" s="88" t="str">
        <x:v>איי. די. איי. תעודות התחייבות ד- איי.די.איי. הנפקות (2010) בע"מ</x:v>
      </x:c>
      <x:c r="C271" s="89" t="str">
        <x:v>1133099</x:v>
      </x:c>
      <x:c r="D271" s="90" t="str">
        <x:v>TASE</x:v>
      </x:c>
      <x:c r="E271" s="90" t="str">
        <x:v>אחר</x:v>
      </x:c>
      <x:c r="F271" s="90" t="str">
        <x:v>1566</x:v>
      </x:c>
      <x:c r="G271" s="90" t="str">
        <x:v>ביטוח</x:v>
      </x:c>
      <x:c r="H271" s="90" t="str">
        <x:v>A2</x:v>
      </x:c>
      <x:c r="I271" s="90" t="str">
        <x:v>מידרוג</x:v>
      </x:c>
      <x:c r="J271" s="90" t="str">
        <x:v>31/07/14</x:v>
      </x:c>
      <x:c r="K271" s="90" t="str">
        <x:v>5.92</x:v>
      </x:c>
      <x:c r="L271" s="90" t="str">
        <x:v>שקל חדש</x:v>
      </x:c>
      <x:c r="M271" s="90" t="str">
        <x:v>4.35</x:v>
      </x:c>
      <x:c r="N271" s="90" t="str">
        <x:v>3.70</x:v>
      </x:c>
      <x:c r="O271" s="90" t="str">
        <x:v>9,280.32</x:v>
      </x:c>
      <x:c r="P271" s="90" t="str">
        <x:v>105.00</x:v>
      </x:c>
      <x:c r="Q271" s="90" t="str">
        <x:v>9.74</x:v>
      </x:c>
      <x:c r="R271" s="90" t="str">
        <x:v>0.01</x:v>
      </x:c>
      <x:c r="S271" s="90" t="str">
        <x:v>0.07</x:v>
      </x:c>
      <x:c r="T271" s="90" t="str">
        <x:v>0.02</x:v>
      </x:c>
      <x:c r="U271" s="90"/>
      <x:c r="V271" s="90"/>
    </x:row>
    <x:row r="272" spans="2:22">
      <x:c r="B272" s="88" t="str">
        <x:v>אקסטל ב- אקסטל לימיטד</x:v>
      </x:c>
      <x:c r="C272" s="89" t="str">
        <x:v>1135367</x:v>
      </x:c>
      <x:c r="D272" s="90" t="str">
        <x:v>TASE</x:v>
      </x:c>
      <x:c r="E272" s="90" t="str">
        <x:v>אחר</x:v>
      </x:c>
      <x:c r="F272" s="90" t="str">
        <x:v>1622</x:v>
      </x:c>
      <x:c r="G272" s="90" t="str">
        <x:v>נדל"ן ובינוי</x:v>
      </x:c>
      <x:c r="H272" s="90" t="str">
        <x:v>A2</x:v>
      </x:c>
      <x:c r="I272" s="90" t="str">
        <x:v>מידרוג</x:v>
      </x:c>
      <x:c r="J272" s="90" t="str">
        <x:v>30/04/15</x:v>
      </x:c>
      <x:c r="K272" s="90" t="str">
        <x:v>4.78</x:v>
      </x:c>
      <x:c r="L272" s="90" t="str">
        <x:v>שקל חדש</x:v>
      </x:c>
      <x:c r="M272" s="90" t="str">
        <x:v>6.00</x:v>
      </x:c>
      <x:c r="N272" s="90" t="str">
        <x:v>7.03</x:v>
      </x:c>
      <x:c r="O272" s="90" t="str">
        <x:v>11,600.39</x:v>
      </x:c>
      <x:c r="P272" s="90" t="str">
        <x:v>98.67</x:v>
      </x:c>
      <x:c r="Q272" s="90" t="str">
        <x:v>11.45</x:v>
      </x:c>
      <x:c r="R272" s="90" t="str">
        <x:v>0.00</x:v>
      </x:c>
      <x:c r="S272" s="90" t="str">
        <x:v>0.08</x:v>
      </x:c>
      <x:c r="T272" s="90" t="str">
        <x:v>0.03</x:v>
      </x:c>
      <x:c r="U272" s="90"/>
      <x:c r="V272" s="90"/>
    </x:row>
    <x:row r="273" spans="2:22">
      <x:c r="B273" s="88" t="str">
        <x:v>אשטרום נכסים אגח 6- אשטרום נכסים בע"מ</x:v>
      </x:c>
      <x:c r="C273" s="89" t="str">
        <x:v>2510121</x:v>
      </x:c>
      <x:c r="D273" s="90" t="str">
        <x:v>TASE</x:v>
      </x:c>
      <x:c r="E273" s="90" t="str">
        <x:v>אחר</x:v>
      </x:c>
      <x:c r="F273" s="90" t="str">
        <x:v>251</x:v>
      </x:c>
      <x:c r="G273" s="90" t="str">
        <x:v>נדל"ן ובינוי</x:v>
      </x:c>
      <x:c r="H273" s="90" t="str">
        <x:v>A</x:v>
      </x:c>
      <x:c r="I273" s="90" t="str">
        <x:v>מעלות</x:v>
      </x:c>
      <x:c r="J273" s="90" t="str">
        <x:v>29/08/13</x:v>
      </x:c>
      <x:c r="K273" s="90" t="str">
        <x:v>0.91</x:v>
      </x:c>
      <x:c r="L273" s="90" t="str">
        <x:v>שקל חדש</x:v>
      </x:c>
      <x:c r="M273" s="90" t="str">
        <x:v>4.53</x:v>
      </x:c>
      <x:c r="N273" s="90" t="str">
        <x:v>0.67</x:v>
      </x:c>
      <x:c r="O273" s="90" t="str">
        <x:v>1,371.78</x:v>
      </x:c>
      <x:c r="P273" s="90" t="str">
        <x:v>101.85</x:v>
      </x:c>
      <x:c r="Q273" s="90" t="str">
        <x:v>1.40</x:v>
      </x:c>
      <x:c r="R273" s="90" t="str">
        <x:v>0.00</x:v>
      </x:c>
      <x:c r="S273" s="90" t="str">
        <x:v>0.01</x:v>
      </x:c>
      <x:c r="T273" s="90" t="str">
        <x:v>0.00</x:v>
      </x:c>
      <x:c r="U273" s="90"/>
      <x:c r="V273" s="90"/>
    </x:row>
    <x:row r="274" spans="2:22">
      <x:c r="B274" s="88" t="str">
        <x:v>אשטרום נכסים אגח 9- אשטרום נכסים בע"מ</x:v>
      </x:c>
      <x:c r="C274" s="89" t="str">
        <x:v>2510170</x:v>
      </x:c>
      <x:c r="D274" s="90" t="str">
        <x:v>TASE</x:v>
      </x:c>
      <x:c r="E274" s="90" t="str">
        <x:v>אחר</x:v>
      </x:c>
      <x:c r="F274" s="90" t="str">
        <x:v>251</x:v>
      </x:c>
      <x:c r="G274" s="90" t="str">
        <x:v>נדל"ן ובינוי</x:v>
      </x:c>
      <x:c r="H274" s="90" t="str">
        <x:v>A</x:v>
      </x:c>
      <x:c r="I274" s="90" t="str">
        <x:v>מעלות</x:v>
      </x:c>
      <x:c r="J274" s="90" t="str">
        <x:v>01/10/14</x:v>
      </x:c>
      <x:c r="K274" s="90" t="str">
        <x:v>7.16</x:v>
      </x:c>
      <x:c r="L274" s="90" t="str">
        <x:v>שקל חדש</x:v>
      </x:c>
      <x:c r="M274" s="90" t="str">
        <x:v>4.90</x:v>
      </x:c>
      <x:c r="N274" s="90" t="str">
        <x:v>5.35</x:v>
      </x:c>
      <x:c r="O274" s="90" t="str">
        <x:v>19,333.99</x:v>
      </x:c>
      <x:c r="P274" s="90" t="str">
        <x:v>97.32</x:v>
      </x:c>
      <x:c r="Q274" s="90" t="str">
        <x:v>19.30</x:v>
      </x:c>
      <x:c r="R274" s="90" t="str">
        <x:v>0.01</x:v>
      </x:c>
      <x:c r="S274" s="90" t="str">
        <x:v>0.13</x:v>
      </x:c>
      <x:c r="T274" s="90" t="str">
        <x:v>0.05</x:v>
      </x:c>
      <x:c r="U274" s="90"/>
      <x:c r="V274" s="90"/>
    </x:row>
    <x:row r="275" spans="2:22">
      <x:c r="B275" s="88" t="str">
        <x:v>אשטרום קב אגח ב- קבוצת אשטרום</x:v>
      </x:c>
      <x:c r="C275" s="89" t="str">
        <x:v>1132331</x:v>
      </x:c>
      <x:c r="D275" s="90" t="str">
        <x:v>TASE</x:v>
      </x:c>
      <x:c r="E275" s="90" t="str">
        <x:v>אחר</x:v>
      </x:c>
      <x:c r="F275" s="90" t="str">
        <x:v>1618</x:v>
      </x:c>
      <x:c r="G275" s="90" t="str">
        <x:v>נדל"ן ובינוי</x:v>
      </x:c>
      <x:c r="H275" s="90" t="str">
        <x:v>A</x:v>
      </x:c>
      <x:c r="I275" s="90" t="str">
        <x:v>מעלות</x:v>
      </x:c>
      <x:c r="J275" s="90" t="str">
        <x:v>30/09/14</x:v>
      </x:c>
      <x:c r="K275" s="90" t="str">
        <x:v>4.40</x:v>
      </x:c>
      <x:c r="L275" s="90" t="str">
        <x:v>שקל חדש</x:v>
      </x:c>
      <x:c r="M275" s="90" t="str">
        <x:v>4.20</x:v>
      </x:c>
      <x:c r="N275" s="90" t="str">
        <x:v>4.80</x:v>
      </x:c>
      <x:c r="O275" s="90" t="str">
        <x:v>7,722.49</x:v>
      </x:c>
      <x:c r="P275" s="90" t="str">
        <x:v>99.29</x:v>
      </x:c>
      <x:c r="Q275" s="90" t="str">
        <x:v>7.67</x:v>
      </x:c>
      <x:c r="R275" s="90" t="str">
        <x:v>0.00</x:v>
      </x:c>
      <x:c r="S275" s="90" t="str">
        <x:v>0.05</x:v>
      </x:c>
      <x:c r="T275" s="90" t="str">
        <x:v>0.02</x:v>
      </x:c>
      <x:c r="U275" s="90"/>
      <x:c r="V275" s="90"/>
    </x:row>
    <x:row r="276" spans="2:22">
      <x:c r="B276" s="88" t="str">
        <x:v>דה לסר ה- דה לסר גרופ לימיטד</x:v>
      </x:c>
      <x:c r="C276" s="89" t="str">
        <x:v>1135664</x:v>
      </x:c>
      <x:c r="D276" s="90" t="str">
        <x:v>TASE</x:v>
      </x:c>
      <x:c r="E276" s="90" t="str">
        <x:v>אחר</x:v>
      </x:c>
      <x:c r="F276" s="90" t="str">
        <x:v>1513</x:v>
      </x:c>
      <x:c r="G276" s="90" t="str">
        <x:v>נדל"ן ובינוי</x:v>
      </x:c>
      <x:c r="H276" s="90" t="str">
        <x:v>A</x:v>
      </x:c>
      <x:c r="I276" s="90" t="str">
        <x:v>מעלות</x:v>
      </x:c>
      <x:c r="J276" s="90" t="str">
        <x:v>31/05/15</x:v>
      </x:c>
      <x:c r="K276" s="90" t="str">
        <x:v>6.10</x:v>
      </x:c>
      <x:c r="L276" s="90" t="str">
        <x:v>שקל חדש</x:v>
      </x:c>
      <x:c r="M276" s="90" t="str">
        <x:v>6.90</x:v>
      </x:c>
      <x:c r="N276" s="90" t="str">
        <x:v>6.77</x:v>
      </x:c>
      <x:c r="O276" s="90" t="str">
        <x:v>7,733.60</x:v>
      </x:c>
      <x:c r="P276" s="90" t="str">
        <x:v>103.97</x:v>
      </x:c>
      <x:c r="Q276" s="90" t="str">
        <x:v>8.04</x:v>
      </x:c>
      <x:c r="R276" s="90" t="str">
        <x:v>0.00</x:v>
      </x:c>
      <x:c r="S276" s="90" t="str">
        <x:v>0.05</x:v>
      </x:c>
      <x:c r="T276" s="90" t="str">
        <x:v>0.02</x:v>
      </x:c>
      <x:c r="U276" s="90"/>
      <x:c r="V276" s="90"/>
    </x:row>
    <x:row r="277" spans="2:22">
      <x:c r="B277" s="88" t="str">
        <x:v>דלק קב   אגח לא- קבוצת דלק בע"מ</x:v>
      </x:c>
      <x:c r="C277" s="89" t="str">
        <x:v>1134790</x:v>
      </x:c>
      <x:c r="D277" s="90" t="str">
        <x:v>TASE</x:v>
      </x:c>
      <x:c r="E277" s="90" t="str">
        <x:v>אחר</x:v>
      </x:c>
      <x:c r="F277" s="90" t="str">
        <x:v>1095</x:v>
      </x:c>
      <x:c r="G277" s="90" t="str">
        <x:v>השקעות ואחזקות</x:v>
      </x:c>
      <x:c r="H277" s="90" t="str">
        <x:v>A</x:v>
      </x:c>
      <x:c r="I277" s="90" t="str">
        <x:v>מעלות</x:v>
      </x:c>
      <x:c r="J277" s="90" t="str">
        <x:v>31/03/15</x:v>
      </x:c>
      <x:c r="K277" s="90" t="str">
        <x:v>6.48</x:v>
      </x:c>
      <x:c r="L277" s="90" t="str">
        <x:v>שקל חדש</x:v>
      </x:c>
      <x:c r="M277" s="90" t="str">
        <x:v>4.30</x:v>
      </x:c>
      <x:c r="N277" s="90" t="str">
        <x:v>4.76</x:v>
      </x:c>
      <x:c r="O277" s="90" t="str">
        <x:v>32,396.09</x:v>
      </x:c>
      <x:c r="P277" s="90" t="str">
        <x:v>97.89</x:v>
      </x:c>
      <x:c r="Q277" s="90" t="str">
        <x:v>31.71</x:v>
      </x:c>
      <x:c r="R277" s="90" t="str">
        <x:v>0.00</x:v>
      </x:c>
      <x:c r="S277" s="90" t="str">
        <x:v>0.21</x:v>
      </x:c>
      <x:c r="T277" s="90" t="str">
        <x:v>0.08</x:v>
      </x:c>
      <x:c r="U277" s="90"/>
      <x:c r="V277" s="90"/>
    </x:row>
    <x:row r="278" spans="2:22">
      <x:c r="B278" s="88" t="str">
        <x:v>דמרי אגח ד- י.ח.דמרי בניה ופיתוח בע"מ</x:v>
      </x:c>
      <x:c r="C278" s="89" t="str">
        <x:v>1129667</x:v>
      </x:c>
      <x:c r="D278" s="90" t="str">
        <x:v>TASE</x:v>
      </x:c>
      <x:c r="E278" s="90" t="str">
        <x:v>אחר</x:v>
      </x:c>
      <x:c r="F278" s="90" t="str">
        <x:v>1193</x:v>
      </x:c>
      <x:c r="G278" s="90" t="str">
        <x:v>נדל"ן ובינוי</x:v>
      </x:c>
      <x:c r="H278" s="90" t="str">
        <x:v>A2</x:v>
      </x:c>
      <x:c r="I278" s="90" t="str">
        <x:v>מידרוג</x:v>
      </x:c>
      <x:c r="J278" s="90" t="str">
        <x:v>30/09/13</x:v>
      </x:c>
      <x:c r="K278" s="90" t="str">
        <x:v>2.25</x:v>
      </x:c>
      <x:c r="L278" s="90" t="str">
        <x:v>שקל חדש</x:v>
      </x:c>
      <x:c r="M278" s="90" t="str">
        <x:v>5.45</x:v>
      </x:c>
      <x:c r="N278" s="90" t="str">
        <x:v>2.91</x:v>
      </x:c>
      <x:c r="O278" s="90" t="str">
        <x:v>7,310.68</x:v>
      </x:c>
      <x:c r="P278" s="90" t="str">
        <x:v>107.22</x:v>
      </x:c>
      <x:c r="Q278" s="90" t="str">
        <x:v>7.84</x:v>
      </x:c>
      <x:c r="R278" s="90" t="str">
        <x:v>0.00</x:v>
      </x:c>
      <x:c r="S278" s="90" t="str">
        <x:v>0.05</x:v>
      </x:c>
      <x:c r="T278" s="90" t="str">
        <x:v>0.02</x:v>
      </x:c>
      <x:c r="U278" s="90"/>
      <x:c r="V278" s="90"/>
    </x:row>
    <x:row r="279" spans="2:22">
      <x:c r="B279" s="88" t="str">
        <x:v>דמרי אגח ה- י.ח.דמרי בניה ופיתוח בע"מ</x:v>
      </x:c>
      <x:c r="C279" s="89" t="str">
        <x:v>1134261</x:v>
      </x:c>
      <x:c r="D279" s="90" t="str">
        <x:v>TASE</x:v>
      </x:c>
      <x:c r="E279" s="90" t="str">
        <x:v>אחר</x:v>
      </x:c>
      <x:c r="F279" s="90" t="str">
        <x:v>1193</x:v>
      </x:c>
      <x:c r="G279" s="90" t="str">
        <x:v>נדל"ן ובינוי</x:v>
      </x:c>
      <x:c r="H279" s="90" t="str">
        <x:v>A2</x:v>
      </x:c>
      <x:c r="I279" s="90" t="str">
        <x:v>מידרוג</x:v>
      </x:c>
      <x:c r="J279" s="90" t="str">
        <x:v>29/01/15</x:v>
      </x:c>
      <x:c r="K279" s="90" t="str">
        <x:v>3.39</x:v>
      </x:c>
      <x:c r="L279" s="90" t="str">
        <x:v>שקל חדש</x:v>
      </x:c>
      <x:c r="M279" s="90" t="str">
        <x:v>3.50</x:v>
      </x:c>
      <x:c r="N279" s="90" t="str">
        <x:v>2.06</x:v>
      </x:c>
      <x:c r="O279" s="90" t="str">
        <x:v>3,048.97</x:v>
      </x:c>
      <x:c r="P279" s="90" t="str">
        <x:v>105.87</x:v>
      </x:c>
      <x:c r="Q279" s="90" t="str">
        <x:v>3.23</x:v>
      </x:c>
      <x:c r="R279" s="90" t="str">
        <x:v>0.00</x:v>
      </x:c>
      <x:c r="S279" s="90" t="str">
        <x:v>0.02</x:v>
      </x:c>
      <x:c r="T279" s="90" t="str">
        <x:v>0.01</x:v>
      </x:c>
      <x:c r="U279" s="90"/>
      <x:c r="V279" s="90"/>
    </x:row>
    <x:row r="280" spans="2:22">
      <x:c r="B280" s="88" t="str">
        <x:v>דמרי אגח כג- י.ח.דמרי בניה ופיתוח בע"מ</x:v>
      </x:c>
      <x:c r="C280" s="89" t="str">
        <x:v>1116623</x:v>
      </x:c>
      <x:c r="D280" s="90" t="str">
        <x:v>TASE</x:v>
      </x:c>
      <x:c r="E280" s="90" t="str">
        <x:v>אחר</x:v>
      </x:c>
      <x:c r="F280" s="90" t="str">
        <x:v>1193</x:v>
      </x:c>
      <x:c r="G280" s="90" t="str">
        <x:v>נדל"ן ובינוי</x:v>
      </x:c>
      <x:c r="H280" s="90" t="str">
        <x:v>A2</x:v>
      </x:c>
      <x:c r="I280" s="90" t="str">
        <x:v>מידרוג</x:v>
      </x:c>
      <x:c r="J280" s="90" t="str">
        <x:v>30/06/13</x:v>
      </x:c>
      <x:c r="K280" s="90" t="str">
        <x:v>0.73</x:v>
      </x:c>
      <x:c r="L280" s="90" t="str">
        <x:v>שקל חדש</x:v>
      </x:c>
      <x:c r="M280" s="90" t="str">
        <x:v>7.30</x:v>
      </x:c>
      <x:c r="N280" s="90" t="str">
        <x:v>1.68</x:v>
      </x:c>
      <x:c r="O280" s="90" t="str">
        <x:v>2,308.48</x:v>
      </x:c>
      <x:c r="P280" s="90" t="str">
        <x:v>106.00</x:v>
      </x:c>
      <x:c r="Q280" s="90" t="str">
        <x:v>2.45</x:v>
      </x:c>
      <x:c r="R280" s="90" t="str">
        <x:v>0.00</x:v>
      </x:c>
      <x:c r="S280" s="90" t="str">
        <x:v>0.02</x:v>
      </x:c>
      <x:c r="T280" s="90" t="str">
        <x:v>0.01</x:v>
      </x:c>
      <x:c r="U280" s="90"/>
      <x:c r="V280" s="90"/>
    </x:row>
    <x:row r="281" spans="2:22">
      <x:c r="B281" s="88" t="str">
        <x:v>טמפו  אגח ב- טמפו משקאות בע"מ</x:v>
      </x:c>
      <x:c r="C281" s="89" t="str">
        <x:v>1133511</x:v>
      </x:c>
      <x:c r="D281" s="90" t="str">
        <x:v>TASE</x:v>
      </x:c>
      <x:c r="E281" s="90" t="str">
        <x:v>אחר</x:v>
      </x:c>
      <x:c r="F281" s="90" t="str">
        <x:v>1535</x:v>
      </x:c>
      <x:c r="G281" s="90" t="str">
        <x:v>מזון</x:v>
      </x:c>
      <x:c r="H281" s="90" t="str">
        <x:v>A2</x:v>
      </x:c>
      <x:c r="I281" s="90" t="str">
        <x:v>מידרוג</x:v>
      </x:c>
      <x:c r="J281" s="90" t="str">
        <x:v>30/09/14</x:v>
      </x:c>
      <x:c r="K281" s="90" t="str">
        <x:v>4.37</x:v>
      </x:c>
      <x:c r="L281" s="90" t="str">
        <x:v>שקל חדש</x:v>
      </x:c>
      <x:c r="M281" s="90" t="str">
        <x:v>3.20</x:v>
      </x:c>
      <x:c r="N281" s="90" t="str">
        <x:v>2.35</x:v>
      </x:c>
      <x:c r="O281" s="90" t="str">
        <x:v>7,451.71</x:v>
      </x:c>
      <x:c r="P281" s="90" t="str">
        <x:v>104.57</x:v>
      </x:c>
      <x:c r="Q281" s="90" t="str">
        <x:v>7.79</x:v>
      </x:c>
      <x:c r="R281" s="90" t="str">
        <x:v>0.01</x:v>
      </x:c>
      <x:c r="S281" s="90" t="str">
        <x:v>0.05</x:v>
      </x:c>
      <x:c r="T281" s="90" t="str">
        <x:v>0.02</x:v>
      </x:c>
      <x:c r="U281" s="90"/>
      <x:c r="V281" s="90"/>
    </x:row>
    <x:row r="282" spans="2:22">
      <x:c r="B282" s="88" t="str">
        <x:v>טמפו משקאות אגח א- טמפו משקאות בע"מ</x:v>
      </x:c>
      <x:c r="C282" s="89" t="str">
        <x:v>1118306</x:v>
      </x:c>
      <x:c r="D282" s="90" t="str">
        <x:v>TASE</x:v>
      </x:c>
      <x:c r="E282" s="90" t="str">
        <x:v>אחר</x:v>
      </x:c>
      <x:c r="F282" s="90" t="str">
        <x:v>1535</x:v>
      </x:c>
      <x:c r="G282" s="90" t="str">
        <x:v>מזון</x:v>
      </x:c>
      <x:c r="H282" s="90" t="str">
        <x:v>A2</x:v>
      </x:c>
      <x:c r="I282" s="90" t="str">
        <x:v>מידרוג</x:v>
      </x:c>
      <x:c r="J282" s="90" t="str">
        <x:v>30/06/13</x:v>
      </x:c>
      <x:c r="K282" s="90" t="str">
        <x:v>2.31</x:v>
      </x:c>
      <x:c r="L282" s="90" t="str">
        <x:v>שקל חדש</x:v>
      </x:c>
      <x:c r="M282" s="90" t="str">
        <x:v>5.55</x:v>
      </x:c>
      <x:c r="N282" s="90" t="str">
        <x:v>1.70</x:v>
      </x:c>
      <x:c r="O282" s="90" t="str">
        <x:v>21,939.14</x:v>
      </x:c>
      <x:c r="P282" s="90" t="str">
        <x:v>109.50</x:v>
      </x:c>
      <x:c r="Q282" s="90" t="str">
        <x:v>24.02</x:v>
      </x:c>
      <x:c r="R282" s="90" t="str">
        <x:v>0.04</x:v>
      </x:c>
      <x:c r="S282" s="90" t="str">
        <x:v>0.16</x:v>
      </x:c>
      <x:c r="T282" s="90" t="str">
        <x:v>0.06</x:v>
      </x:c>
      <x:c r="U282" s="90"/>
      <x:c r="V282" s="90"/>
    </x:row>
    <x:row r="283" spans="2:22">
      <x:c r="B283" s="88" t="str">
        <x:v>שופרסל אגח ג- שופר-סל בע"מ</x:v>
      </x:c>
      <x:c r="C283" s="89" t="str">
        <x:v>7770167</x:v>
      </x:c>
      <x:c r="D283" s="90" t="str">
        <x:v>TASE</x:v>
      </x:c>
      <x:c r="E283" s="90" t="str">
        <x:v>אחר</x:v>
      </x:c>
      <x:c r="F283" s="90" t="str">
        <x:v>777</x:v>
      </x:c>
      <x:c r="G283" s="90" t="str">
        <x:v>מסחר</x:v>
      </x:c>
      <x:c r="H283" s="90" t="str">
        <x:v>A</x:v>
      </x:c>
      <x:c r="I283" s="90" t="str">
        <x:v>מעלות</x:v>
      </x:c>
      <x:c r="J283" s="90" t="str">
        <x:v>30/06/13</x:v>
      </x:c>
      <x:c r="K283" s="90" t="str">
        <x:v>0.83</x:v>
      </x:c>
      <x:c r="L283" s="90" t="str">
        <x:v>שקל חדש</x:v>
      </x:c>
      <x:c r="M283" s="90" t="str">
        <x:v>5.45</x:v>
      </x:c>
      <x:c r="N283" s="90" t="str">
        <x:v>1.45</x:v>
      </x:c>
      <x:c r="O283" s="90" t="str">
        <x:v>2,251.52</x:v>
      </x:c>
      <x:c r="P283" s="90" t="str">
        <x:v>106.89</x:v>
      </x:c>
      <x:c r="Q283" s="90" t="str">
        <x:v>2.41</x:v>
      </x:c>
      <x:c r="R283" s="90" t="str">
        <x:v>0.00</x:v>
      </x:c>
      <x:c r="S283" s="90" t="str">
        <x:v>0.02</x:v>
      </x:c>
      <x:c r="T283" s="90" t="str">
        <x:v>0.01</x:v>
      </x:c>
      <x:c r="U283" s="90"/>
      <x:c r="V283" s="90"/>
    </x:row>
    <x:row r="284" spans="2:22">
      <x:c r="B284" s="88" t="str">
        <x:v>שופרסל אגח ה- שופר-סל בע"מ</x:v>
      </x:c>
      <x:c r="C284" s="89" t="str">
        <x:v>7770209</x:v>
      </x:c>
      <x:c r="D284" s="90" t="str">
        <x:v>TASE</x:v>
      </x:c>
      <x:c r="E284" s="90" t="str">
        <x:v>אחר</x:v>
      </x:c>
      <x:c r="F284" s="90" t="str">
        <x:v>777</x:v>
      </x:c>
      <x:c r="G284" s="90" t="str">
        <x:v>מסחר</x:v>
      </x:c>
      <x:c r="H284" s="90" t="str">
        <x:v>A</x:v>
      </x:c>
      <x:c r="I284" s="90" t="str">
        <x:v>מעלות</x:v>
      </x:c>
      <x:c r="J284" s="90" t="str">
        <x:v>01/11/13</x:v>
      </x:c>
      <x:c r="K284" s="90" t="str">
        <x:v>6.18</x:v>
      </x:c>
      <x:c r="L284" s="90" t="str">
        <x:v>שקל חדש</x:v>
      </x:c>
      <x:c r="M284" s="90" t="str">
        <x:v>5.09</x:v>
      </x:c>
      <x:c r="N284" s="90" t="str">
        <x:v>4.89</x:v>
      </x:c>
      <x:c r="O284" s="90" t="str">
        <x:v>16,313.06</x:v>
      </x:c>
      <x:c r="P284" s="90" t="str">
        <x:v>101.06</x:v>
      </x:c>
      <x:c r="Q284" s="90" t="str">
        <x:v>17.30</x:v>
      </x:c>
      <x:c r="R284" s="90" t="str">
        <x:v>0.00</x:v>
      </x:c>
      <x:c r="S284" s="90" t="str">
        <x:v>0.12</x:v>
      </x:c>
      <x:c r="T284" s="90" t="str">
        <x:v>0.04</x:v>
      </x:c>
      <x:c r="U284" s="90"/>
      <x:c r="V284" s="90"/>
    </x:row>
    <x:row r="285" spans="2:22">
      <x:c r="B285" s="88" t="str">
        <x:v>שלמה החז אגח יב- ש. שלמה החזקות בע"מ לשעבר ניו קופל</x:v>
      </x:c>
      <x:c r="C285" s="89" t="str">
        <x:v>1410232</x:v>
      </x:c>
      <x:c r="D285" s="90" t="str">
        <x:v>TASE</x:v>
      </x:c>
      <x:c r="E285" s="90" t="str">
        <x:v>אחר</x:v>
      </x:c>
      <x:c r="F285" s="90" t="str">
        <x:v>141</x:v>
      </x:c>
      <x:c r="G285" s="90" t="str">
        <x:v>שירותים</x:v>
      </x:c>
      <x:c r="H285" s="90" t="str">
        <x:v>A</x:v>
      </x:c>
      <x:c r="I285" s="90" t="str">
        <x:v>מעלות</x:v>
      </x:c>
      <x:c r="J285" s="90" t="str">
        <x:v>30/06/13</x:v>
      </x:c>
      <x:c r="K285" s="90" t="str">
        <x:v>1.22</x:v>
      </x:c>
      <x:c r="L285" s="90" t="str">
        <x:v>שקל חדש</x:v>
      </x:c>
      <x:c r="M285" s="90" t="str">
        <x:v>5.40</x:v>
      </x:c>
      <x:c r="N285" s="90" t="str">
        <x:v>1.59</x:v>
      </x:c>
      <x:c r="O285" s="90" t="str">
        <x:v>2,766.42</x:v>
      </x:c>
      <x:c r="P285" s="90" t="str">
        <x:v>104.71</x:v>
      </x:c>
      <x:c r="Q285" s="90" t="str">
        <x:v>2.90</x:v>
      </x:c>
      <x:c r="R285" s="90" t="str">
        <x:v>0.00</x:v>
      </x:c>
      <x:c r="S285" s="90" t="str">
        <x:v>0.02</x:v>
      </x:c>
      <x:c r="T285" s="90" t="str">
        <x:v>0.01</x:v>
      </x:c>
      <x:c r="U285" s="90"/>
      <x:c r="V285" s="90"/>
    </x:row>
    <x:row r="286" spans="2:22">
      <x:c r="B286" s="88" t="str">
        <x:v>שלמה החזקות אגח טו- ש. שלמה החזקות בע"מ לשעבר ניו קופל</x:v>
      </x:c>
      <x:c r="C286" s="89" t="str">
        <x:v>1410273</x:v>
      </x:c>
      <x:c r="D286" s="90" t="str">
        <x:v>TASE</x:v>
      </x:c>
      <x:c r="E286" s="90" t="str">
        <x:v>אחר</x:v>
      </x:c>
      <x:c r="F286" s="90" t="str">
        <x:v>141</x:v>
      </x:c>
      <x:c r="G286" s="90" t="str">
        <x:v>שירותים</x:v>
      </x:c>
      <x:c r="H286" s="90" t="str">
        <x:v>A</x:v>
      </x:c>
      <x:c r="I286" s="90" t="str">
        <x:v>מעלות</x:v>
      </x:c>
      <x:c r="J286" s="90" t="str">
        <x:v>30/01/14</x:v>
      </x:c>
      <x:c r="K286" s="90" t="str">
        <x:v>2.16</x:v>
      </x:c>
      <x:c r="L286" s="90" t="str">
        <x:v>שקל חדש</x:v>
      </x:c>
      <x:c r="M286" s="90" t="str">
        <x:v>5.75</x:v>
      </x:c>
      <x:c r="N286" s="90" t="str">
        <x:v>2.50</x:v>
      </x:c>
      <x:c r="O286" s="90" t="str">
        <x:v>9,481.05</x:v>
      </x:c>
      <x:c r="P286" s="90" t="str">
        <x:v>107.68</x:v>
      </x:c>
      <x:c r="Q286" s="90" t="str">
        <x:v>10.21</x:v>
      </x:c>
      <x:c r="R286" s="90" t="str">
        <x:v>0.00</x:v>
      </x:c>
      <x:c r="S286" s="90" t="str">
        <x:v>0.07</x:v>
      </x:c>
      <x:c r="T286" s="90" t="str">
        <x:v>0.03</x:v>
      </x:c>
      <x:c r="U286" s="90"/>
      <x:c r="V286" s="90"/>
    </x:row>
    <x:row r="287" spans="2:22">
      <x:c r="B287" s="88" t="str">
        <x:v>*ויתניה אגח ג- ויתניה בע"מ</x:v>
      </x:c>
      <x:c r="C287" s="89" t="str">
        <x:v>1120773</x:v>
      </x:c>
      <x:c r="D287" s="90" t="str">
        <x:v>TASE</x:v>
      </x:c>
      <x:c r="E287" s="90" t="str">
        <x:v>אחר</x:v>
      </x:c>
      <x:c r="F287" s="90" t="str">
        <x:v>1515</x:v>
      </x:c>
      <x:c r="G287" s="90" t="str">
        <x:v>נדל"ן ובינוי</x:v>
      </x:c>
      <x:c r="H287" s="90" t="str">
        <x:v>A3</x:v>
      </x:c>
      <x:c r="I287" s="90" t="str">
        <x:v>מידרוג</x:v>
      </x:c>
      <x:c r="J287" s="90" t="str">
        <x:v>30/06/13</x:v>
      </x:c>
      <x:c r="K287" s="90" t="str">
        <x:v>1.55</x:v>
      </x:c>
      <x:c r="L287" s="90" t="str">
        <x:v>שקל חדש</x:v>
      </x:c>
      <x:c r="M287" s="90" t="str">
        <x:v>6.75</x:v>
      </x:c>
      <x:c r="N287" s="90" t="str">
        <x:v>1.63</x:v>
      </x:c>
      <x:c r="O287" s="90" t="str">
        <x:v>6,549.11</x:v>
      </x:c>
      <x:c r="P287" s="90" t="str">
        <x:v>108.90</x:v>
      </x:c>
      <x:c r="Q287" s="90" t="str">
        <x:v>7.13</x:v>
      </x:c>
      <x:c r="R287" s="90" t="str">
        <x:v>0.01</x:v>
      </x:c>
      <x:c r="S287" s="90" t="str">
        <x:v>0.05</x:v>
      </x:c>
      <x:c r="T287" s="90" t="str">
        <x:v>0.02</x:v>
      </x:c>
      <x:c r="U287" s="90"/>
      <x:c r="V287" s="90"/>
    </x:row>
    <x:row r="288" spans="2:22">
      <x:c r="B288" s="88" t="str">
        <x:v>אזורים אגח 11- אזורים-חברה להשקעות בפתוח ובבנין בע"מ</x:v>
      </x:c>
      <x:c r="C288" s="89" t="str">
        <x:v>7150352</x:v>
      </x:c>
      <x:c r="D288" s="90" t="str">
        <x:v>TASE</x:v>
      </x:c>
      <x:c r="E288" s="90" t="str">
        <x:v>אחר</x:v>
      </x:c>
      <x:c r="F288" s="90" t="str">
        <x:v>715</x:v>
      </x:c>
      <x:c r="G288" s="90" t="str">
        <x:v>נדל"ן ובינוי</x:v>
      </x:c>
      <x:c r="H288" s="90" t="str">
        <x:v>A3</x:v>
      </x:c>
      <x:c r="I288" s="90" t="str">
        <x:v>מידרוג</x:v>
      </x:c>
      <x:c r="J288" s="90" t="str">
        <x:v>30/10/14</x:v>
      </x:c>
      <x:c r="K288" s="90" t="str">
        <x:v>4.59</x:v>
      </x:c>
      <x:c r="L288" s="90" t="str">
        <x:v>שקל חדש</x:v>
      </x:c>
      <x:c r="M288" s="90" t="str">
        <x:v>4.65</x:v>
      </x:c>
      <x:c r="N288" s="90" t="str">
        <x:v>4.35</x:v>
      </x:c>
      <x:c r="O288" s="90" t="str">
        <x:v>18,236.24</x:v>
      </x:c>
      <x:c r="P288" s="90" t="str">
        <x:v>102.74</x:v>
      </x:c>
      <x:c r="Q288" s="90" t="str">
        <x:v>18.74</x:v>
      </x:c>
      <x:c r="R288" s="90" t="str">
        <x:v>0.01</x:v>
      </x:c>
      <x:c r="S288" s="90" t="str">
        <x:v>0.13</x:v>
      </x:c>
      <x:c r="T288" s="90" t="str">
        <x:v>0.05</x:v>
      </x:c>
      <x:c r="U288" s="90"/>
      <x:c r="V288" s="90"/>
    </x:row>
    <x:row r="289" spans="2:22">
      <x:c r="B289" s="88" t="str">
        <x:v>אלומיי אגח א- אלומיי קפיטל בע"מ</x:v>
      </x:c>
      <x:c r="C289" s="89" t="str">
        <x:v>1130947</x:v>
      </x:c>
      <x:c r="D289" s="90" t="str">
        <x:v>TASE</x:v>
      </x:c>
      <x:c r="E289" s="90" t="str">
        <x:v>אחר</x:v>
      </x:c>
      <x:c r="F289" s="90" t="str">
        <x:v>2101</x:v>
      </x:c>
      <x:c r="G289" s="90" t="str">
        <x:v>קלינטק</x:v>
      </x:c>
      <x:c r="H289" s="90" t="str">
        <x:v>A-</x:v>
      </x:c>
      <x:c r="I289" s="90" t="str">
        <x:v>מעלות</x:v>
      </x:c>
      <x:c r="J289" s="90" t="str">
        <x:v>27/02/14</x:v>
      </x:c>
      <x:c r="K289" s="90" t="str">
        <x:v>3.78</x:v>
      </x:c>
      <x:c r="L289" s="90" t="str">
        <x:v>שקל חדש</x:v>
      </x:c>
      <x:c r="M289" s="90" t="str">
        <x:v>4.60</x:v>
      </x:c>
      <x:c r="N289" s="90" t="str">
        <x:v>4.07</x:v>
      </x:c>
      <x:c r="O289" s="90" t="str">
        <x:v>13,347.18</x:v>
      </x:c>
      <x:c r="P289" s="90" t="str">
        <x:v>103.29</x:v>
      </x:c>
      <x:c r="Q289" s="90" t="str">
        <x:v>13.79</x:v>
      </x:c>
      <x:c r="R289" s="90" t="str">
        <x:v>0.01</x:v>
      </x:c>
      <x:c r="S289" s="90" t="str">
        <x:v>0.09</x:v>
      </x:c>
      <x:c r="T289" s="90" t="str">
        <x:v>0.03</x:v>
      </x:c>
      <x:c r="U289" s="90"/>
      <x:c r="V289" s="90"/>
    </x:row>
    <x:row r="290" spans="2:22">
      <x:c r="B290" s="88" t="str">
        <x:v>אספן גרופ אגח ד- אספן גרופ בע"מ</x:v>
      </x:c>
      <x:c r="C290" s="89" t="str">
        <x:v>3130119</x:v>
      </x:c>
      <x:c r="D290" s="90" t="str">
        <x:v>TASE</x:v>
      </x:c>
      <x:c r="E290" s="90" t="str">
        <x:v>אחר</x:v>
      </x:c>
      <x:c r="F290" s="90" t="str">
        <x:v>313</x:v>
      </x:c>
      <x:c r="G290" s="90" t="str">
        <x:v>נדל"ן ובינוי</x:v>
      </x:c>
      <x:c r="H290" s="90" t="str">
        <x:v>A3</x:v>
      </x:c>
      <x:c r="I290" s="90" t="str">
        <x:v>מידרוג</x:v>
      </x:c>
      <x:c r="J290" s="90" t="str">
        <x:v>30/06/13</x:v>
      </x:c>
      <x:c r="K290" s="90" t="str">
        <x:v>0.66</x:v>
      </x:c>
      <x:c r="L290" s="90" t="str">
        <x:v>שקל חדש</x:v>
      </x:c>
      <x:c r="M290" s="90" t="str">
        <x:v>7.19</x:v>
      </x:c>
      <x:c r="N290" s="90" t="str">
        <x:v>1.94</x:v>
      </x:c>
      <x:c r="O290" s="90" t="str">
        <x:v>16,570.25</x:v>
      </x:c>
      <x:c r="P290" s="90" t="str">
        <x:v>102.86</x:v>
      </x:c>
      <x:c r="Q290" s="90" t="str">
        <x:v>17.04</x:v>
      </x:c>
      <x:c r="R290" s="90" t="str">
        <x:v>0.02</x:v>
      </x:c>
      <x:c r="S290" s="90" t="str">
        <x:v>0.11</x:v>
      </x:c>
      <x:c r="T290" s="90" t="str">
        <x:v>0.04</x:v>
      </x:c>
      <x:c r="U290" s="90"/>
      <x:c r="V290" s="90"/>
    </x:row>
    <x:row r="291" spans="2:22">
      <x:c r="B291" s="88" t="str">
        <x:v>דור אלון אגח ד- דור אלון אנרגיה בישראל (1988) בע"מ</x:v>
      </x:c>
      <x:c r="C291" s="89" t="str">
        <x:v>1115252</x:v>
      </x:c>
      <x:c r="D291" s="90" t="str">
        <x:v>TASE</x:v>
      </x:c>
      <x:c r="E291" s="90" t="str">
        <x:v>אחר</x:v>
      </x:c>
      <x:c r="F291" s="90" t="str">
        <x:v>1072</x:v>
      </x:c>
      <x:c r="G291" s="90" t="str">
        <x:v>שירותים</x:v>
      </x:c>
      <x:c r="H291" s="90" t="str">
        <x:v>A3</x:v>
      </x:c>
      <x:c r="I291" s="90" t="str">
        <x:v>מידרוג</x:v>
      </x:c>
      <x:c r="J291" s="90" t="str">
        <x:v>30/06/13</x:v>
      </x:c>
      <x:c r="K291" s="90" t="str">
        <x:v>0.66</x:v>
      </x:c>
      <x:c r="L291" s="90" t="str">
        <x:v>שקל חדש</x:v>
      </x:c>
      <x:c r="M291" s="90" t="str">
        <x:v>6.65</x:v>
      </x:c>
      <x:c r="N291" s="90" t="str">
        <x:v>1.29</x:v>
      </x:c>
      <x:c r="O291" s="90" t="str">
        <x:v>14,383.58</x:v>
      </x:c>
      <x:c r="P291" s="90" t="str">
        <x:v>104.10</x:v>
      </x:c>
      <x:c r="Q291" s="90" t="str">
        <x:v>14.97</x:v>
      </x:c>
      <x:c r="R291" s="90" t="str">
        <x:v>0.01</x:v>
      </x:c>
      <x:c r="S291" s="90" t="str">
        <x:v>0.10</x:v>
      </x:c>
      <x:c r="T291" s="90" t="str">
        <x:v>0.04</x:v>
      </x:c>
      <x:c r="U291" s="90"/>
      <x:c r="V291" s="90"/>
    </x:row>
    <x:row r="292" spans="2:22">
      <x:c r="B292" s="88" t="str">
        <x:v>מבני תעשיה אגח טז- מבני תעשיה בע"מ</x:v>
      </x:c>
      <x:c r="C292" s="89" t="str">
        <x:v>2260438</x:v>
      </x:c>
      <x:c r="D292" s="90" t="str">
        <x:v>TASE</x:v>
      </x:c>
      <x:c r="E292" s="90" t="str">
        <x:v>אחר</x:v>
      </x:c>
      <x:c r="F292" s="90" t="str">
        <x:v>226</x:v>
      </x:c>
      <x:c r="G292" s="90" t="str">
        <x:v>נדל"ן ובינוי</x:v>
      </x:c>
      <x:c r="H292" s="90" t="str">
        <x:v>A-</x:v>
      </x:c>
      <x:c r="I292" s="90" t="str">
        <x:v>מעלות</x:v>
      </x:c>
      <x:c r="J292" s="90" t="str">
        <x:v>31/07/14</x:v>
      </x:c>
      <x:c r="K292" s="90" t="str">
        <x:v>6.13</x:v>
      </x:c>
      <x:c r="L292" s="90" t="str">
        <x:v>שקל חדש</x:v>
      </x:c>
      <x:c r="M292" s="90" t="str">
        <x:v>5.65</x:v>
      </x:c>
      <x:c r="N292" s="90" t="str">
        <x:v>7.21</x:v>
      </x:c>
      <x:c r="O292" s="90" t="str">
        <x:v>3,866.80</x:v>
      </x:c>
      <x:c r="P292" s="90" t="str">
        <x:v>93.00</x:v>
      </x:c>
      <x:c r="Q292" s="90" t="str">
        <x:v>3.60</x:v>
      </x:c>
      <x:c r="R292" s="90" t="str">
        <x:v>0.00</x:v>
      </x:c>
      <x:c r="S292" s="90" t="str">
        <x:v>0.02</x:v>
      </x:c>
      <x:c r="T292" s="90" t="str">
        <x:v>0.01</x:v>
      </x:c>
      <x:c r="U292" s="90"/>
      <x:c r="V292" s="90"/>
    </x:row>
    <x:row r="293" spans="2:22">
      <x:c r="B293" s="88" t="str">
        <x:v>מנדלסון תשתיות אג ח- מנדלסון תשתיות ותעשיות בע"מ</x:v>
      </x:c>
      <x:c r="C293" s="89" t="str">
        <x:v>1130673</x:v>
      </x:c>
      <x:c r="D293" s="90" t="str">
        <x:v>TASE</x:v>
      </x:c>
      <x:c r="E293" s="90" t="str">
        <x:v>אחר</x:v>
      </x:c>
      <x:c r="F293" s="90" t="str">
        <x:v>1247</x:v>
      </x:c>
      <x:c r="G293" s="90" t="str">
        <x:v>מסחר</x:v>
      </x:c>
      <x:c r="H293" s="90" t="str">
        <x:v>A-</x:v>
      </x:c>
      <x:c r="I293" s="90" t="str">
        <x:v>מעלות</x:v>
      </x:c>
      <x:c r="J293" s="90" t="str">
        <x:v>08/12/13</x:v>
      </x:c>
      <x:c r="K293" s="90" t="str">
        <x:v>3.47</x:v>
      </x:c>
      <x:c r="L293" s="90" t="str">
        <x:v>שקל חדש</x:v>
      </x:c>
      <x:c r="M293" s="90" t="str">
        <x:v>4.50</x:v>
      </x:c>
      <x:c r="N293" s="90" t="str">
        <x:v>3.30</x:v>
      </x:c>
      <x:c r="O293" s="90" t="str">
        <x:v>3,000.00</x:v>
      </x:c>
      <x:c r="P293" s="90" t="str">
        <x:v>105.40</x:v>
      </x:c>
      <x:c r="Q293" s="90" t="str">
        <x:v>3.16</x:v>
      </x:c>
      <x:c r="R293" s="90" t="str">
        <x:v>0.01</x:v>
      </x:c>
      <x:c r="S293" s="90" t="str">
        <x:v>0.02</x:v>
      </x:c>
      <x:c r="T293" s="90" t="str">
        <x:v>0.01</x:v>
      </x:c>
      <x:c r="U293" s="90"/>
      <x:c r="V293" s="90"/>
    </x:row>
    <x:row r="294" spans="2:22">
      <x:c r="B294" s="88" t="str">
        <x:v>נייר חדרה אגח 5- נייר חדרה לשעבר מפעלי נייר</x:v>
      </x:c>
      <x:c r="C294" s="89" t="str">
        <x:v>6320097</x:v>
      </x:c>
      <x:c r="D294" s="90" t="str">
        <x:v>TASE</x:v>
      </x:c>
      <x:c r="E294" s="90" t="str">
        <x:v>אחר</x:v>
      </x:c>
      <x:c r="F294" s="90" t="str">
        <x:v>632</x:v>
      </x:c>
      <x:c r="G294" s="90" t="str">
        <x:v>עץ, נייר ודפוס</x:v>
      </x:c>
      <x:c r="H294" s="90" t="str">
        <x:v>A-</x:v>
      </x:c>
      <x:c r="I294" s="90" t="str">
        <x:v>מעלות</x:v>
      </x:c>
      <x:c r="J294" s="90" t="str">
        <x:v>30/06/13</x:v>
      </x:c>
      <x:c r="K294" s="90" t="str">
        <x:v>1.14</x:v>
      </x:c>
      <x:c r="L294" s="90" t="str">
        <x:v>שקל חדש</x:v>
      </x:c>
      <x:c r="M294" s="90" t="str">
        <x:v>5.85</x:v>
      </x:c>
      <x:c r="N294" s="90" t="str">
        <x:v>1.28</x:v>
      </x:c>
      <x:c r="O294" s="90" t="str">
        <x:v>12,139.45</x:v>
      </x:c>
      <x:c r="P294" s="90" t="str">
        <x:v>107.21</x:v>
      </x:c>
      <x:c r="Q294" s="90" t="str">
        <x:v>13.01</x:v>
      </x:c>
      <x:c r="R294" s="90" t="str">
        <x:v>0.00</x:v>
      </x:c>
      <x:c r="S294" s="90" t="str">
        <x:v>0.09</x:v>
      </x:c>
      <x:c r="T294" s="90" t="str">
        <x:v>0.03</x:v>
      </x:c>
      <x:c r="U294" s="90"/>
      <x:c r="V294" s="90"/>
    </x:row>
    <x:row r="295" spans="2:22">
      <x:c r="B295" s="88" t="str">
        <x:v>נייר חדרה סד' 6- נייר חדרה לשעבר מפעלי נייר</x:v>
      </x:c>
      <x:c r="C295" s="89" t="str">
        <x:v>6320105</x:v>
      </x:c>
      <x:c r="D295" s="90" t="str">
        <x:v>TASE</x:v>
      </x:c>
      <x:c r="E295" s="90" t="str">
        <x:v>אחר</x:v>
      </x:c>
      <x:c r="F295" s="90" t="str">
        <x:v>632</x:v>
      </x:c>
      <x:c r="G295" s="90" t="str">
        <x:v>עץ, נייר ודפוס</x:v>
      </x:c>
      <x:c r="H295" s="90" t="str">
        <x:v>A-</x:v>
      </x:c>
      <x:c r="I295" s="90" t="str">
        <x:v>מעלות</x:v>
      </x:c>
      <x:c r="J295" s="90" t="str">
        <x:v>05/02/14</x:v>
      </x:c>
      <x:c r="K295" s="90" t="str">
        <x:v>5.14</x:v>
      </x:c>
      <x:c r="L295" s="90" t="str">
        <x:v>שקל חדש</x:v>
      </x:c>
      <x:c r="M295" s="90" t="str">
        <x:v>5.89</x:v>
      </x:c>
      <x:c r="N295" s="90" t="str">
        <x:v>4.44</x:v>
      </x:c>
      <x:c r="O295" s="90" t="str">
        <x:v>24,855.17</x:v>
      </x:c>
      <x:c r="P295" s="90" t="str">
        <x:v>109.25</x:v>
      </x:c>
      <x:c r="Q295" s="90" t="str">
        <x:v>27.15</x:v>
      </x:c>
      <x:c r="R295" s="90" t="str">
        <x:v>0.00</x:v>
      </x:c>
      <x:c r="S295" s="90" t="str">
        <x:v>0.18</x:v>
      </x:c>
      <x:c r="T295" s="90" t="str">
        <x:v>0.07</x:v>
      </x:c>
      <x:c r="U295" s="90"/>
      <x:c r="V295" s="90"/>
    </x:row>
    <x:row r="296" spans="2:22">
      <x:c r="B296" s="88" t="str">
        <x:v>קרדן נדלן אגח ב- קרדן נדל"ן יזום ופיתוח בע"מ</x:v>
      </x:c>
      <x:c r="C296" s="89" t="str">
        <x:v>1133610</x:v>
      </x:c>
      <x:c r="D296" s="90" t="str">
        <x:v>TASE</x:v>
      </x:c>
      <x:c r="E296" s="90" t="str">
        <x:v>אחר</x:v>
      </x:c>
      <x:c r="F296" s="90" t="str">
        <x:v>1083</x:v>
      </x:c>
      <x:c r="G296" s="90" t="str">
        <x:v>נדל"ן ובינוי</x:v>
      </x:c>
      <x:c r="H296" s="90" t="str">
        <x:v>A3</x:v>
      </x:c>
      <x:c r="I296" s="90" t="str">
        <x:v>מידרוג</x:v>
      </x:c>
      <x:c r="J296" s="90" t="str">
        <x:v>30/10/14</x:v>
      </x:c>
      <x:c r="K296" s="90" t="str">
        <x:v>3.24</x:v>
      </x:c>
      <x:c r="L296" s="90" t="str">
        <x:v>שקל חדש</x:v>
      </x:c>
      <x:c r="M296" s="90" t="str">
        <x:v>4.90</x:v>
      </x:c>
      <x:c r="N296" s="90" t="str">
        <x:v>4.63</x:v>
      </x:c>
      <x:c r="O296" s="90" t="str">
        <x:v>8,622.96</x:v>
      </x:c>
      <x:c r="P296" s="90" t="str">
        <x:v>101.02</x:v>
      </x:c>
      <x:c r="Q296" s="90" t="str">
        <x:v>8.71</x:v>
      </x:c>
      <x:c r="R296" s="90" t="str">
        <x:v>0.01</x:v>
      </x:c>
      <x:c r="S296" s="90" t="str">
        <x:v>0.06</x:v>
      </x:c>
      <x:c r="T296" s="90" t="str">
        <x:v>0.02</x:v>
      </x:c>
      <x:c r="U296" s="90"/>
      <x:c r="V296" s="90"/>
    </x:row>
    <x:row r="297" spans="2:22">
      <x:c r="B297" s="88" t="str">
        <x:v>אחוזת בית אגח א- אחוזת בית רעננה</x:v>
      </x:c>
      <x:c r="C297" s="89" t="str">
        <x:v>1390046</x:v>
      </x:c>
      <x:c r="D297" s="90" t="str">
        <x:v>TASE</x:v>
      </x:c>
      <x:c r="E297" s="90" t="str">
        <x:v>אחר</x:v>
      </x:c>
      <x:c r="F297" s="90" t="str">
        <x:v>139</x:v>
      </x:c>
      <x:c r="G297" s="90" t="str">
        <x:v>נדל"ן ובינוי</x:v>
      </x:c>
      <x:c r="H297" s="90" t="str">
        <x:v>Baa1</x:v>
      </x:c>
      <x:c r="I297" s="90" t="str">
        <x:v>מידרוג</x:v>
      </x:c>
      <x:c r="J297" s="90" t="str">
        <x:v>31/12/14</x:v>
      </x:c>
      <x:c r="K297" s="90" t="str">
        <x:v>4.56</x:v>
      </x:c>
      <x:c r="L297" s="90" t="str">
        <x:v>שקל חדש</x:v>
      </x:c>
      <x:c r="M297" s="90" t="str">
        <x:v>5.75</x:v>
      </x:c>
      <x:c r="N297" s="90" t="str">
        <x:v>4.20</x:v>
      </x:c>
      <x:c r="O297" s="90" t="str">
        <x:v>11,600.39</x:v>
      </x:c>
      <x:c r="P297" s="90" t="str">
        <x:v>109.27</x:v>
      </x:c>
      <x:c r="Q297" s="90" t="str">
        <x:v>12.68</x:v>
      </x:c>
      <x:c r="R297" s="90" t="str">
        <x:v>0.01</x:v>
      </x:c>
      <x:c r="S297" s="90" t="str">
        <x:v>0.09</x:v>
      </x:c>
      <x:c r="T297" s="90" t="str">
        <x:v>0.03</x:v>
      </x:c>
      <x:c r="U297" s="90"/>
      <x:c r="V297" s="90"/>
    </x:row>
    <x:row r="298" spans="2:22">
      <x:c r="B298" s="88" t="str">
        <x:v>בזן אגח ד- בתי זקוק לנפט בע"מ</x:v>
      </x:c>
      <x:c r="C298" s="89" t="str">
        <x:v>2590362</x:v>
      </x:c>
      <x:c r="D298" s="90" t="str">
        <x:v>TASE</x:v>
      </x:c>
      <x:c r="E298" s="90" t="str">
        <x:v>אחר</x:v>
      </x:c>
      <x:c r="F298" s="90" t="str">
        <x:v>259</x:v>
      </x:c>
      <x:c r="G298" s="90" t="str">
        <x:v>כימיה, גומי ופלסטיק</x:v>
      </x:c>
      <x:c r="H298" s="90" t="str">
        <x:v>BBB+</x:v>
      </x:c>
      <x:c r="I298" s="90" t="str">
        <x:v>מעלות</x:v>
      </x:c>
      <x:c r="J298" s="90" t="str">
        <x:v>29/01/15</x:v>
      </x:c>
      <x:c r="K298" s="90" t="str">
        <x:v>3.68</x:v>
      </x:c>
      <x:c r="L298" s="90" t="str">
        <x:v>שקל חדש</x:v>
      </x:c>
      <x:c r="M298" s="90" t="str">
        <x:v>6.00</x:v>
      </x:c>
      <x:c r="N298" s="90" t="str">
        <x:v>4.35</x:v>
      </x:c>
      <x:c r="O298" s="90" t="str">
        <x:v>580.00</x:v>
      </x:c>
      <x:c r="P298" s="90" t="str">
        <x:v>107.78</x:v>
      </x:c>
      <x:c r="Q298" s="90" t="str">
        <x:v>0.63</x:v>
      </x:c>
      <x:c r="R298" s="90" t="str">
        <x:v>0.00</x:v>
      </x:c>
      <x:c r="S298" s="90" t="str">
        <x:v>0.00</x:v>
      </x:c>
      <x:c r="T298" s="90" t="str">
        <x:v>0.00</x:v>
      </x:c>
      <x:c r="U298" s="90"/>
      <x:c r="V298" s="90"/>
    </x:row>
    <x:row r="299" spans="2:22">
      <x:c r="B299" s="88" t="str">
        <x:v>בית הזהב אגח ב- בית-הזהב בע"מ</x:v>
      </x:c>
      <x:c r="C299" s="89" t="str">
        <x:v>2350072</x:v>
      </x:c>
      <x:c r="D299" s="90" t="str">
        <x:v>TASE</x:v>
      </x:c>
      <x:c r="E299" s="90" t="str">
        <x:v>אחר</x:v>
      </x:c>
      <x:c r="F299" s="90" t="str">
        <x:v>235</x:v>
      </x:c>
      <x:c r="G299" s="90" t="str">
        <x:v>נדל"ן ובינוי</x:v>
      </x:c>
      <x:c r="H299" s="90" t="str">
        <x:v>BBB+</x:v>
      </x:c>
      <x:c r="I299" s="90" t="str">
        <x:v>מעלות</x:v>
      </x:c>
      <x:c r="J299" s="90" t="str">
        <x:v>31/08/14</x:v>
      </x:c>
      <x:c r="K299" s="90" t="str">
        <x:v>5.22</x:v>
      </x:c>
      <x:c r="L299" s="90" t="str">
        <x:v>שקל חדש</x:v>
      </x:c>
      <x:c r="M299" s="90" t="str">
        <x:v>5.05</x:v>
      </x:c>
      <x:c r="N299" s="90" t="str">
        <x:v>3.17</x:v>
      </x:c>
      <x:c r="O299" s="90" t="str">
        <x:v>3,443.18</x:v>
      </x:c>
      <x:c r="P299" s="90" t="str">
        <x:v>110.95</x:v>
      </x:c>
      <x:c r="Q299" s="90" t="str">
        <x:v>3.82</x:v>
      </x:c>
      <x:c r="R299" s="90" t="str">
        <x:v>0.00</x:v>
      </x:c>
      <x:c r="S299" s="90" t="str">
        <x:v>0.03</x:v>
      </x:c>
      <x:c r="T299" s="90" t="str">
        <x:v>0.01</x:v>
      </x:c>
      <x:c r="U299" s="90"/>
      <x:c r="V299" s="90"/>
    </x:row>
    <x:row r="300" spans="2:22">
      <x:c r="B300" s="88" t="str">
        <x:v>חגג נדלן אגח ו- קבוצת חג'ג' ייזום נדל"ן בע"מ לשעבר אסים השקעות</x:v>
      </x:c>
      <x:c r="C300" s="89" t="str">
        <x:v>8230179</x:v>
      </x:c>
      <x:c r="D300" s="90" t="str">
        <x:v>TASE</x:v>
      </x:c>
      <x:c r="E300" s="90" t="str">
        <x:v>אחר</x:v>
      </x:c>
      <x:c r="F300" s="90" t="str">
        <x:v>823</x:v>
      </x:c>
      <x:c r="G300" s="90" t="str">
        <x:v>נדל"ן ובינוי</x:v>
      </x:c>
      <x:c r="H300" s="90" t="str">
        <x:v>BBB+</x:v>
      </x:c>
      <x:c r="I300" s="90" t="str">
        <x:v>מעלות</x:v>
      </x:c>
      <x:c r="J300" s="90" t="str">
        <x:v>30/07/15</x:v>
      </x:c>
      <x:c r="K300" s="90" t="str">
        <x:v>3.44</x:v>
      </x:c>
      <x:c r="L300" s="90" t="str">
        <x:v>שקל חדש</x:v>
      </x:c>
      <x:c r="M300" s="90" t="str">
        <x:v>6.00</x:v>
      </x:c>
      <x:c r="N300" s="90" t="str">
        <x:v>6.01</x:v>
      </x:c>
      <x:c r="O300" s="90" t="str">
        <x:v>5,800.20</x:v>
      </x:c>
      <x:c r="P300" s="90" t="str">
        <x:v>98.02</x:v>
      </x:c>
      <x:c r="Q300" s="90" t="str">
        <x:v>5.69</x:v>
      </x:c>
      <x:c r="R300" s="90" t="str">
        <x:v>0.01</x:v>
      </x:c>
      <x:c r="S300" s="90" t="str">
        <x:v>0.04</x:v>
      </x:c>
      <x:c r="T300" s="90" t="str">
        <x:v>0.01</x:v>
      </x:c>
      <x:c r="U300" s="90"/>
      <x:c r="V300" s="90"/>
    </x:row>
    <x:row r="301" spans="2:22">
      <x:c r="B301" s="88" t="str">
        <x:v>צמח המרמן ד- צ.מ.ח המרמן בע"מ</x:v>
      </x:c>
      <x:c r="C301" s="89" t="str">
        <x:v>1134873</x:v>
      </x:c>
      <x:c r="D301" s="90" t="str">
        <x:v>TASE</x:v>
      </x:c>
      <x:c r="E301" s="90" t="str">
        <x:v>אחר</x:v>
      </x:c>
      <x:c r="F301" s="90" t="str">
        <x:v>1442</x:v>
      </x:c>
      <x:c r="G301" s="90" t="str">
        <x:v>נדל"ן ובינוי</x:v>
      </x:c>
      <x:c r="H301" s="90" t="str">
        <x:v>Baa1</x:v>
      </x:c>
      <x:c r="I301" s="90" t="str">
        <x:v>מידרוג</x:v>
      </x:c>
      <x:c r="J301" s="90" t="str">
        <x:v>31/03/15</x:v>
      </x:c>
      <x:c r="K301" s="90" t="str">
        <x:v>3.26</x:v>
      </x:c>
      <x:c r="L301" s="90" t="str">
        <x:v>שקל חדש</x:v>
      </x:c>
      <x:c r="M301" s="90" t="str">
        <x:v>5.50</x:v>
      </x:c>
      <x:c r="N301" s="90" t="str">
        <x:v>4.74</x:v>
      </x:c>
      <x:c r="O301" s="90" t="str">
        <x:v>5,026.84</x:v>
      </x:c>
      <x:c r="P301" s="90" t="str">
        <x:v>103.50</x:v>
      </x:c>
      <x:c r="Q301" s="90" t="str">
        <x:v>5.20</x:v>
      </x:c>
      <x:c r="R301" s="90" t="str">
        <x:v>0.01</x:v>
      </x:c>
      <x:c r="S301" s="90" t="str">
        <x:v>0.03</x:v>
      </x:c>
      <x:c r="T301" s="90" t="str">
        <x:v>0.01</x:v>
      </x:c>
      <x:c r="U301" s="90"/>
      <x:c r="V301" s="90"/>
    </x:row>
    <x:row r="302" spans="2:22">
      <x:c r="B302" s="88" t="str">
        <x:v>אאורה אגח ח- אאורה השקעות בע"מ</x:v>
      </x:c>
      <x:c r="C302" s="89" t="str">
        <x:v>3730355</x:v>
      </x:c>
      <x:c r="D302" s="90" t="str">
        <x:v>TASE</x:v>
      </x:c>
      <x:c r="E302" s="90" t="str">
        <x:v>אחר</x:v>
      </x:c>
      <x:c r="F302" s="90" t="str">
        <x:v>373</x:v>
      </x:c>
      <x:c r="G302" s="90" t="str">
        <x:v>נדל"ן ובינוי</x:v>
      </x:c>
      <x:c r="H302" s="90" t="str">
        <x:v>BBB</x:v>
      </x:c>
      <x:c r="I302" s="90" t="str">
        <x:v>מעלות</x:v>
      </x:c>
      <x:c r="J302" s="90" t="str">
        <x:v>31/07/14</x:v>
      </x:c>
      <x:c r="K302" s="90" t="str">
        <x:v>2.08</x:v>
      </x:c>
      <x:c r="L302" s="90" t="str">
        <x:v>שקל חדש</x:v>
      </x:c>
      <x:c r="M302" s="90" t="str">
        <x:v>6.00</x:v>
      </x:c>
      <x:c r="N302" s="90" t="str">
        <x:v>4.52</x:v>
      </x:c>
      <x:c r="O302" s="90" t="str">
        <x:v>4,708.84</x:v>
      </x:c>
      <x:c r="P302" s="90" t="str">
        <x:v>103.15</x:v>
      </x:c>
      <x:c r="Q302" s="90" t="str">
        <x:v>4.86</x:v>
      </x:c>
      <x:c r="R302" s="90" t="str">
        <x:v>0.00</x:v>
      </x:c>
      <x:c r="S302" s="90" t="str">
        <x:v>0.03</x:v>
      </x:c>
      <x:c r="T302" s="90" t="str">
        <x:v>0.01</x:v>
      </x:c>
      <x:c r="U302" s="90"/>
      <x:c r="V302" s="90"/>
    </x:row>
    <x:row r="303" spans="2:22">
      <x:c r="B303" s="88" t="str">
        <x:v>דיסקונט השקעות אגח ז- חברת השקעות דיסקונט בע"מ</x:v>
      </x:c>
      <x:c r="C303" s="89" t="str">
        <x:v>6390215</x:v>
      </x:c>
      <x:c r="D303" s="90" t="str">
        <x:v>TASE</x:v>
      </x:c>
      <x:c r="E303" s="90" t="str">
        <x:v>אחר</x:v>
      </x:c>
      <x:c r="F303" s="90" t="str">
        <x:v>639</x:v>
      </x:c>
      <x:c r="G303" s="90" t="str">
        <x:v>השקעות ואחזקות</x:v>
      </x:c>
      <x:c r="H303" s="90" t="str">
        <x:v>BBB-</x:v>
      </x:c>
      <x:c r="I303" s="90" t="str">
        <x:v>מעלות</x:v>
      </x:c>
      <x:c r="J303" s="90" t="str">
        <x:v>30/06/13</x:v>
      </x:c>
      <x:c r="K303" s="90" t="str">
        <x:v>0.72</x:v>
      </x:c>
      <x:c r="L303" s="90" t="str">
        <x:v>שקל חדש</x:v>
      </x:c>
      <x:c r="M303" s="90" t="str">
        <x:v>6.35</x:v>
      </x:c>
      <x:c r="N303" s="90" t="str">
        <x:v>7.56</x:v>
      </x:c>
      <x:c r="O303" s="90" t="str">
        <x:v>716.90</x:v>
      </x:c>
      <x:c r="P303" s="90" t="str">
        <x:v>103.87</x:v>
      </x:c>
      <x:c r="Q303" s="90" t="str">
        <x:v>0.74</x:v>
      </x:c>
      <x:c r="R303" s="90" t="str">
        <x:v>0.00</x:v>
      </x:c>
      <x:c r="S303" s="90" t="str">
        <x:v>0.01</x:v>
      </x:c>
      <x:c r="T303" s="90" t="str">
        <x:v>0.00</x:v>
      </x:c>
      <x:c r="U303" s="90"/>
      <x:c r="V303" s="90"/>
    </x:row>
    <x:row r="304" spans="2:22">
      <x:c r="B304" s="88" t="str">
        <x:v>דיסקונט השקעות אגח ט- חברת השקעות דיסקונט בע"מ</x:v>
      </x:c>
      <x:c r="C304" s="89" t="str">
        <x:v>6390249</x:v>
      </x:c>
      <x:c r="D304" s="90" t="str">
        <x:v>TASE</x:v>
      </x:c>
      <x:c r="E304" s="90" t="str">
        <x:v>אחר</x:v>
      </x:c>
      <x:c r="F304" s="90" t="str">
        <x:v>639</x:v>
      </x:c>
      <x:c r="G304" s="90" t="str">
        <x:v>השקעות ואחזקות</x:v>
      </x:c>
      <x:c r="H304" s="90" t="str">
        <x:v>BBB-</x:v>
      </x:c>
      <x:c r="I304" s="90" t="str">
        <x:v>מעלות</x:v>
      </x:c>
      <x:c r="J304" s="90" t="str">
        <x:v>30/06/13</x:v>
      </x:c>
      <x:c r="K304" s="90" t="str">
        <x:v>1.27</x:v>
      </x:c>
      <x:c r="L304" s="90" t="str">
        <x:v>שקל חדש</x:v>
      </x:c>
      <x:c r="M304" s="90" t="str">
        <x:v>6.70</x:v>
      </x:c>
      <x:c r="N304" s="90" t="str">
        <x:v>11.41</x:v>
      </x:c>
      <x:c r="O304" s="90" t="str">
        <x:v>28,026.50</x:v>
      </x:c>
      <x:c r="P304" s="90" t="str">
        <x:v>99.18</x:v>
      </x:c>
      <x:c r="Q304" s="90" t="str">
        <x:v>27.80</x:v>
      </x:c>
      <x:c r="R304" s="90" t="str">
        <x:v>0.00</x:v>
      </x:c>
      <x:c r="S304" s="90" t="str">
        <x:v>0.19</x:v>
      </x:c>
      <x:c r="T304" s="90" t="str">
        <x:v>0.07</x:v>
      </x:c>
      <x:c r="U304" s="90"/>
      <x:c r="V304" s="90"/>
    </x:row>
    <x:row r="305" spans="2:22">
      <x:c r="B305" s="88" t="str">
        <x:v>מירלנד אגח ה- מירלנד דיוולופמנט קורפריישן פיי אל סי</x:v>
      </x:c>
      <x:c r="C305" s="89" t="str">
        <x:v>1129394</x:v>
      </x:c>
      <x:c r="D305" s="90" t="str">
        <x:v>TASE</x:v>
      </x:c>
      <x:c r="E305" s="90" t="str">
        <x:v>אחר</x:v>
      </x:c>
      <x:c r="F305" s="90" t="str">
        <x:v>1502</x:v>
      </x:c>
      <x:c r="G305" s="90" t="str">
        <x:v>נדל"ן ובינוי</x:v>
      </x:c>
      <x:c r="H305" s="90" t="str">
        <x:v>B1</x:v>
      </x:c>
      <x:c r="I305" s="90" t="str">
        <x:v>מידרוג</x:v>
      </x:c>
      <x:c r="J305" s="90" t="str">
        <x:v>29/08/13</x:v>
      </x:c>
      <x:c r="K305" s="90" t="str">
        <x:v>0.01</x:v>
      </x:c>
      <x:c r="L305" s="90" t="str">
        <x:v>שקל חדש</x:v>
      </x:c>
      <x:c r="M305" s="90" t="str">
        <x:v>7.21</x:v>
      </x:c>
      <x:c r="N305" s="90" t="str">
        <x:v>0.01</x:v>
      </x:c>
      <x:c r="O305" s="90" t="str">
        <x:v>8,487.27</x:v>
      </x:c>
      <x:c r="P305" s="90" t="str">
        <x:v>32.00</x:v>
      </x:c>
      <x:c r="Q305" s="90" t="str">
        <x:v>2.72</x:v>
      </x:c>
      <x:c r="R305" s="90" t="str">
        <x:v>0.00</x:v>
      </x:c>
      <x:c r="S305" s="90" t="str">
        <x:v>0.02</x:v>
      </x:c>
      <x:c r="T305" s="90" t="str">
        <x:v>0.01</x:v>
      </x:c>
      <x:c r="U305" s="90"/>
      <x:c r="V305" s="90"/>
    </x:row>
    <x:row r="306" spans="2:22">
      <x:c r="B306" s="88" t="str">
        <x:v>מירלנד אגח ו- מירלנד דיוולופמנט קורפריישן פיי אל סי</x:v>
      </x:c>
      <x:c r="C306" s="89" t="str">
        <x:v>1133461</x:v>
      </x:c>
      <x:c r="D306" s="90" t="str">
        <x:v>TASE</x:v>
      </x:c>
      <x:c r="E306" s="90" t="str">
        <x:v>אחר</x:v>
      </x:c>
      <x:c r="F306" s="90" t="str">
        <x:v>1502</x:v>
      </x:c>
      <x:c r="G306" s="90" t="str">
        <x:v>נדל"ן ובינוי</x:v>
      </x:c>
      <x:c r="H306" s="90" t="str">
        <x:v>B1</x:v>
      </x:c>
      <x:c r="I306" s="90" t="str">
        <x:v>מידרוג</x:v>
      </x:c>
      <x:c r="J306" s="90" t="str">
        <x:v>30/09/14</x:v>
      </x:c>
      <x:c r="K306" s="90" t="str">
        <x:v>0.01</x:v>
      </x:c>
      <x:c r="L306" s="90" t="str">
        <x:v>שקל חדש</x:v>
      </x:c>
      <x:c r="M306" s="90" t="str">
        <x:v>5.50</x:v>
      </x:c>
      <x:c r="N306" s="90" t="str">
        <x:v>0.01</x:v>
      </x:c>
      <x:c r="O306" s="90" t="str">
        <x:v>3,810.93</x:v>
      </x:c>
      <x:c r="P306" s="90" t="str">
        <x:v>33.95</x:v>
      </x:c>
      <x:c r="Q306" s="90" t="str">
        <x:v>1.29</x:v>
      </x:c>
      <x:c r="R306" s="90" t="str">
        <x:v>0.00</x:v>
      </x:c>
      <x:c r="S306" s="90" t="str">
        <x:v>0.01</x:v>
      </x:c>
      <x:c r="T306" s="90" t="str">
        <x:v>0.00</x:v>
      </x:c>
      <x:c r="U306" s="90"/>
      <x:c r="V306" s="90"/>
    </x:row>
    <x:row r="307" spans="2:22">
      <x:c r="B307" s="88" t="str">
        <x:v>אידיבי פתוח אגח י- אידיבי חברה לפתוח בע"מ</x:v>
      </x:c>
      <x:c r="C307" s="89" t="str">
        <x:v>7980162</x:v>
      </x:c>
      <x:c r="D307" s="90" t="str">
        <x:v>TASE</x:v>
      </x:c>
      <x:c r="E307" s="90" t="str">
        <x:v>אחר</x:v>
      </x:c>
      <x:c r="F307" s="90" t="str">
        <x:v>798</x:v>
      </x:c>
      <x:c r="G307" s="90" t="str">
        <x:v>השקעות ואחזקות</x:v>
      </x:c>
      <x:c r="H307" s="90" t="str">
        <x:v>B</x:v>
      </x:c>
      <x:c r="I307" s="90" t="str">
        <x:v>מעלות</x:v>
      </x:c>
      <x:c r="J307" s="90" t="str">
        <x:v>30/09/14</x:v>
      </x:c>
      <x:c r="K307" s="90" t="str">
        <x:v>1.46</x:v>
      </x:c>
      <x:c r="L307" s="90" t="str">
        <x:v>שקל חדש</x:v>
      </x:c>
      <x:c r="M307" s="90" t="str">
        <x:v>6.60</x:v>
      </x:c>
      <x:c r="N307" s="90" t="str">
        <x:v>13.75</x:v>
      </x:c>
      <x:c r="O307" s="90" t="str">
        <x:v>11,473.92</x:v>
      </x:c>
      <x:c r="P307" s="90" t="str">
        <x:v>95.50</x:v>
      </x:c>
      <x:c r="Q307" s="90" t="str">
        <x:v>10.96</x:v>
      </x:c>
      <x:c r="R307" s="90" t="str">
        <x:v>0.00</x:v>
      </x:c>
      <x:c r="S307" s="90" t="str">
        <x:v>0.07</x:v>
      </x:c>
      <x:c r="T307" s="90" t="str">
        <x:v>0.03</x:v>
      </x:c>
      <x:c r="U307" s="90"/>
      <x:c r="V307" s="90"/>
    </x:row>
    <x:row r="308" spans="2:22">
      <x:c r="B308" s="88" t="str">
        <x:v>אנלייט אנרגיה אגח ד- אנלייט אנרגיה מתחדשת בע"מ</x:v>
      </x:c>
      <x:c r="C308" s="89" t="str">
        <x:v>7200082</x:v>
      </x:c>
      <x:c r="D308" s="90" t="str">
        <x:v>TASE</x:v>
      </x:c>
      <x:c r="E308" s="90" t="str">
        <x:v>אחר</x:v>
      </x:c>
      <x:c r="F308" s="90" t="str">
        <x:v>720</x:v>
      </x:c>
      <x:c r="G308" s="90" t="str">
        <x:v>קלינטק</x:v>
      </x:c>
      <x:c r="H308" s="90" t="str">
        <x:v>0</x:v>
      </x:c>
      <x:c r="I308" s="90" t="str">
        <x:v>לא מדורג</x:v>
      </x:c>
      <x:c r="J308" s="90" t="str">
        <x:v>30/06/13</x:v>
      </x:c>
      <x:c r="K308" s="90" t="str">
        <x:v>2.85</x:v>
      </x:c>
      <x:c r="L308" s="90" t="str">
        <x:v>שקל חדש</x:v>
      </x:c>
      <x:c r="M308" s="90" t="str">
        <x:v>8.00</x:v>
      </x:c>
      <x:c r="N308" s="90" t="str">
        <x:v>2.01</x:v>
      </x:c>
      <x:c r="O308" s="90" t="str">
        <x:v>1,387.80</x:v>
      </x:c>
      <x:c r="P308" s="90" t="str">
        <x:v>118.80</x:v>
      </x:c>
      <x:c r="Q308" s="90" t="str">
        <x:v>1.65</x:v>
      </x:c>
      <x:c r="R308" s="90" t="str">
        <x:v>0.00</x:v>
      </x:c>
      <x:c r="S308" s="90" t="str">
        <x:v>0.01</x:v>
      </x:c>
      <x:c r="T308" s="90" t="str">
        <x:v>0.00</x:v>
      </x:c>
      <x:c r="U308" s="90"/>
      <x:c r="V308" s="90"/>
    </x:row>
    <x:row r="309" spans="2:22">
      <x:c r="B309" s="88" t="str">
        <x:v>אפריל נדלן א-לס- א.נ.ה- אפריל נדל"ן החזקות 2012 בע"מ</x:v>
      </x:c>
      <x:c r="C309" s="89" t="str">
        <x:v>1127265</x:v>
      </x:c>
      <x:c r="D309" s="90" t="str">
        <x:v>TASE</x:v>
      </x:c>
      <x:c r="E309" s="90" t="str">
        <x:v>אחר</x:v>
      </x:c>
      <x:c r="F309" s="90" t="str">
        <x:v>1603</x:v>
      </x:c>
      <x:c r="G309" s="90" t="str">
        <x:v>נדל"ן ובינוי</x:v>
      </x:c>
      <x:c r="H309" s="90" t="str">
        <x:v>0</x:v>
      </x:c>
      <x:c r="I309" s="90" t="str">
        <x:v>לא מדורג</x:v>
      </x:c>
      <x:c r="J309" s="90" t="str">
        <x:v>30/06/13</x:v>
      </x:c>
      <x:c r="K309" s="90" t="str">
        <x:v>1.99</x:v>
      </x:c>
      <x:c r="L309" s="90" t="str">
        <x:v>שקל חדש</x:v>
      </x:c>
      <x:c r="M309" s="90" t="str">
        <x:v>6.00</x:v>
      </x:c>
      <x:c r="N309" s="90" t="str">
        <x:v>4.46</x:v>
      </x:c>
      <x:c r="O309" s="90" t="str">
        <x:v>11,647.16</x:v>
      </x:c>
      <x:c r="P309" s="90" t="str">
        <x:v>107.98</x:v>
      </x:c>
      <x:c r="Q309" s="90" t="str">
        <x:v>12.58</x:v>
      </x:c>
      <x:c r="R309" s="90" t="str">
        <x:v>0.00</x:v>
      </x:c>
      <x:c r="S309" s="90" t="str">
        <x:v>0.08</x:v>
      </x:c>
      <x:c r="T309" s="90" t="str">
        <x:v>0.03</x:v>
      </x:c>
      <x:c r="U309" s="90"/>
      <x:c r="V309" s="90"/>
    </x:row>
    <x:row r="310" spans="2:22">
      <x:c r="B310" s="88" t="str">
        <x:v>גאון אחז  אגח ב- ב.גאון אחזקות בע"מ</x:v>
      </x:c>
      <x:c r="C310" s="89" t="str">
        <x:v>1133727</x:v>
      </x:c>
      <x:c r="D310" s="90" t="str">
        <x:v>TASE</x:v>
      </x:c>
      <x:c r="E310" s="90" t="str">
        <x:v>אחר</x:v>
      </x:c>
      <x:c r="F310" s="90" t="str">
        <x:v>1452</x:v>
      </x:c>
      <x:c r="G310" s="90" t="str">
        <x:v>השקעות ואחזקות</x:v>
      </x:c>
      <x:c r="H310" s="90" t="str">
        <x:v>0</x:v>
      </x:c>
      <x:c r="I310" s="90" t="str">
        <x:v>לא מדורג</x:v>
      </x:c>
      <x:c r="J310" s="90" t="str">
        <x:v>30/11/14</x:v>
      </x:c>
      <x:c r="K310" s="90" t="str">
        <x:v>2.83</x:v>
      </x:c>
      <x:c r="L310" s="90" t="str">
        <x:v>שקל חדש</x:v>
      </x:c>
      <x:c r="M310" s="90" t="str">
        <x:v>6.80</x:v>
      </x:c>
      <x:c r="N310" s="90" t="str">
        <x:v>5.22</x:v>
      </x:c>
      <x:c r="O310" s="90" t="str">
        <x:v>7,329.86</x:v>
      </x:c>
      <x:c r="P310" s="90" t="str">
        <x:v>106.98</x:v>
      </x:c>
      <x:c r="Q310" s="90" t="str">
        <x:v>7.84</x:v>
      </x:c>
      <x:c r="R310" s="90" t="str">
        <x:v>0.01</x:v>
      </x:c>
      <x:c r="S310" s="90" t="str">
        <x:v>0.05</x:v>
      </x:c>
      <x:c r="T310" s="90" t="str">
        <x:v>0.02</x:v>
      </x:c>
      <x:c r="U310" s="90"/>
      <x:c r="V310" s="90"/>
    </x:row>
    <x:row r="311" spans="2:22">
      <x:c r="B311" s="88" t="str">
        <x:v>דלק אנרגיה אגח ד- דלק מערכות אנרגיה בע"מ</x:v>
      </x:c>
      <x:c r="C311" s="89" t="str">
        <x:v>5650106</x:v>
      </x:c>
      <x:c r="D311" s="90" t="str">
        <x:v>TASE</x:v>
      </x:c>
      <x:c r="E311" s="90" t="str">
        <x:v>אחר</x:v>
      </x:c>
      <x:c r="F311" s="90" t="str">
        <x:v>565</x:v>
      </x:c>
      <x:c r="G311" s="90" t="str">
        <x:v>חיפושי נפט וגז</x:v>
      </x:c>
      <x:c r="H311" s="90" t="str">
        <x:v>0</x:v>
      </x:c>
      <x:c r="I311" s="90" t="str">
        <x:v>לא מדורג</x:v>
      </x:c>
      <x:c r="J311" s="90" t="str">
        <x:v>30/06/13</x:v>
      </x:c>
      <x:c r="K311" s="90" t="str">
        <x:v>0.84</x:v>
      </x:c>
      <x:c r="L311" s="90" t="str">
        <x:v>שקל חדש</x:v>
      </x:c>
      <x:c r="M311" s="90" t="str">
        <x:v>7.19</x:v>
      </x:c>
      <x:c r="N311" s="90" t="str">
        <x:v>1.54</x:v>
      </x:c>
      <x:c r="O311" s="90" t="str">
        <x:v>5,004.77</x:v>
      </x:c>
      <x:c r="P311" s="90" t="str">
        <x:v>106.18</x:v>
      </x:c>
      <x:c r="Q311" s="90" t="str">
        <x:v>5.31</x:v>
      </x:c>
      <x:c r="R311" s="90" t="str">
        <x:v>0.00</x:v>
      </x:c>
      <x:c r="S311" s="90" t="str">
        <x:v>0.04</x:v>
      </x:c>
      <x:c r="T311" s="90" t="str">
        <x:v>0.01</x:v>
      </x:c>
      <x:c r="U311" s="90"/>
      <x:c r="V311" s="90"/>
    </x:row>
    <x:row r="312" spans="2:22">
      <x:c r="B312" s="88" t="str">
        <x:v>סאנפלאואר אגח ד- סאנפלאואר השקעות מתחדשות בע"מ</x:v>
      </x:c>
      <x:c r="C312" s="89" t="str">
        <x:v>1120310</x:v>
      </x:c>
      <x:c r="D312" s="90" t="str">
        <x:v>TASE</x:v>
      </x:c>
      <x:c r="E312" s="90" t="str">
        <x:v>אחר</x:v>
      </x:c>
      <x:c r="F312" s="90" t="str">
        <x:v>1062</x:v>
      </x:c>
      <x:c r="G312" s="90" t="str">
        <x:v>קלינטק</x:v>
      </x:c>
      <x:c r="H312" s="90" t="str">
        <x:v>0</x:v>
      </x:c>
      <x:c r="I312" s="90" t="str">
        <x:v>לא מדורג</x:v>
      </x:c>
      <x:c r="J312" s="90" t="str">
        <x:v>30/10/14</x:v>
      </x:c>
      <x:c r="K312" s="90" t="str">
        <x:v>0.71</x:v>
      </x:c>
      <x:c r="L312" s="90" t="str">
        <x:v>שקל חדש</x:v>
      </x:c>
      <x:c r="M312" s="90" t="str">
        <x:v>7.30</x:v>
      </x:c>
      <x:c r="N312" s="90" t="str">
        <x:v>2.26</x:v>
      </x:c>
      <x:c r="O312" s="90" t="str">
        <x:v>7,205.13</x:v>
      </x:c>
      <x:c r="P312" s="90" t="str">
        <x:v>105.61</x:v>
      </x:c>
      <x:c r="Q312" s="90" t="str">
        <x:v>7.61</x:v>
      </x:c>
      <x:c r="R312" s="90" t="str">
        <x:v>0.01</x:v>
      </x:c>
      <x:c r="S312" s="90" t="str">
        <x:v>0.05</x:v>
      </x:c>
      <x:c r="T312" s="90" t="str">
        <x:v>0.02</x:v>
      </x:c>
      <x:c r="U312" s="90"/>
      <x:c r="V312" s="90"/>
    </x:row>
    <x:row r="313" spans="2:22">
      <x:c r="B313" s="88" t="str">
        <x:v>פטרוכימיים אגח סד 1- מפעלים פטרוכימיים בישראל בע"מ</x:v>
      </x:c>
      <x:c r="C313" s="89" t="str">
        <x:v>7560154</x:v>
      </x:c>
      <x:c r="D313" s="90" t="str">
        <x:v>TASE</x:v>
      </x:c>
      <x:c r="E313" s="90" t="str">
        <x:v>אחר</x:v>
      </x:c>
      <x:c r="F313" s="90" t="str">
        <x:v>756</x:v>
      </x:c>
      <x:c r="G313" s="90" t="str">
        <x:v>כימיה, גומי ופלסטיק</x:v>
      </x:c>
      <x:c r="H313" s="90" t="str">
        <x:v>0</x:v>
      </x:c>
      <x:c r="I313" s="90" t="str">
        <x:v>לא מדורג</x:v>
      </x:c>
      <x:c r="J313" s="90" t="str">
        <x:v>30/06/15</x:v>
      </x:c>
      <x:c r="K313" s="90" t="str">
        <x:v>7.28</x:v>
      </x:c>
      <x:c r="L313" s="90" t="str">
        <x:v>שקל חדש</x:v>
      </x:c>
      <x:c r="M313" s="90" t="str">
        <x:v>3.45</x:v>
      </x:c>
      <x:c r="N313" s="90" t="str">
        <x:v>21.56</x:v>
      </x:c>
      <x:c r="O313" s="90" t="str">
        <x:v>3,098.01</x:v>
      </x:c>
      <x:c r="P313" s="90" t="str">
        <x:v>36.03</x:v>
      </x:c>
      <x:c r="Q313" s="90" t="str">
        <x:v>1.12</x:v>
      </x:c>
      <x:c r="R313" s="90" t="str">
        <x:v>0.00</x:v>
      </x:c>
      <x:c r="S313" s="90" t="str">
        <x:v>0.01</x:v>
      </x:c>
      <x:c r="T313" s="90" t="str">
        <x:v>0.00</x:v>
      </x:c>
      <x:c r="U313" s="90"/>
      <x:c r="V313" s="90"/>
    </x:row>
    <x:row r="314" spans="2:22">
      <x:c r="B314" s="88" t="str">
        <x:v>רציו חיפושי נפט- רציו חיפושי נפט (מימון) בע"מ</x:v>
      </x:c>
      <x:c r="C314" s="89" t="str">
        <x:v>1133552</x:v>
      </x:c>
      <x:c r="D314" s="90" t="str">
        <x:v>TASE</x:v>
      </x:c>
      <x:c r="E314" s="90" t="str">
        <x:v>אחר</x:v>
      </x:c>
      <x:c r="F314" s="90" t="str">
        <x:v>1625</x:v>
      </x:c>
      <x:c r="G314" s="90" t="str">
        <x:v>חיפושי נפט וגז</x:v>
      </x:c>
      <x:c r="H314" s="90" t="str">
        <x:v>0</x:v>
      </x:c>
      <x:c r="I314" s="90" t="str">
        <x:v>לא מדורג</x:v>
      </x:c>
      <x:c r="J314" s="90" t="str">
        <x:v>31/12/14</x:v>
      </x:c>
      <x:c r="K314" s="90" t="str">
        <x:v>3.89</x:v>
      </x:c>
      <x:c r="L314" s="90" t="str">
        <x:v>שקל חדש</x:v>
      </x:c>
      <x:c r="M314" s="90" t="str">
        <x:v>3.00</x:v>
      </x:c>
      <x:c r="N314" s="90" t="str">
        <x:v>8.08</x:v>
      </x:c>
      <x:c r="O314" s="90" t="str">
        <x:v>7,134.06</x:v>
      </x:c>
      <x:c r="P314" s="90" t="str">
        <x:v>98.66</x:v>
      </x:c>
      <x:c r="Q314" s="90" t="str">
        <x:v>7.04</x:v>
      </x:c>
      <x:c r="R314" s="90" t="str">
        <x:v>0.00</x:v>
      </x:c>
      <x:c r="S314" s="90" t="str">
        <x:v>0.05</x:v>
      </x:c>
      <x:c r="T314" s="90" t="str">
        <x:v>0.02</x:v>
      </x:c>
      <x:c r="U314" s="90"/>
      <x:c r="V314" s="90"/>
    </x:row>
    <x:row r="315" spans="2:22">
      <x:c r="B315" s="128" t="str">
        <x:v>סה"כ לא צמודות</x:v>
      </x:c>
      <x:c r="C315" s="89"/>
      <x:c r="D315" s="90"/>
      <x:c r="E315" s="90"/>
      <x:c r="F315" s="90"/>
      <x:c r="G315" s="90"/>
      <x:c r="H315" s="90"/>
      <x:c r="I315" s="90"/>
      <x:c r="J315" s="90"/>
      <x:c r="K315" s="128" t="str">
        <x:v>4.70</x:v>
      </x:c>
      <x:c r="L315" s="90"/>
      <x:c r="M315" s="90"/>
      <x:c r="N315" s="128" t="str">
        <x:v>3.35</x:v>
      </x:c>
      <x:c r="O315" s="128" t="str">
        <x:v>955,944.89</x:v>
      </x:c>
      <x:c r="P315" s="90"/>
      <x:c r="Q315" s="128" t="str">
        <x:v>979.96</x:v>
      </x:c>
      <x:c r="R315" s="90"/>
      <x:c r="S315" s="128" t="str">
        <x:v>6.59</x:v>
      </x:c>
      <x:c r="T315" s="128" t="str">
        <x:v>2.44</x:v>
      </x:c>
      <x:c r="U315" s="90"/>
      <x:c r="V315" s="90"/>
    </x:row>
    <x:row r="316" spans="2:22">
      <x:c r="B316" s="128" t="str">
        <x:v>צמודות למט"ח</x:v>
      </x:c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 t="str">
        <x:v>פורמולה    אג ב- פורמולה מערכות (1985)בע"מ</x:v>
      </x:c>
      <x:c r="C317" s="89" t="str">
        <x:v>2560159</x:v>
      </x:c>
      <x:c r="D317" s="90" t="str">
        <x:v>TASE</x:v>
      </x:c>
      <x:c r="E317" s="90" t="str">
        <x:v>אחר</x:v>
      </x:c>
      <x:c r="F317" s="90" t="str">
        <x:v>256</x:v>
      </x:c>
      <x:c r="G317" s="90" t="str">
        <x:v>שירותי מידע</x:v>
      </x:c>
      <x:c r="H317" s="90" t="str">
        <x:v>A+</x:v>
      </x:c>
      <x:c r="I317" s="90" t="str">
        <x:v>מעלות</x:v>
      </x:c>
      <x:c r="J317" s="90" t="str">
        <x:v>17/09/15</x:v>
      </x:c>
      <x:c r="K317" s="90" t="str">
        <x:v>3.49</x:v>
      </x:c>
      <x:c r="L317" s="90" t="str">
        <x:v>שקל חדש</x:v>
      </x:c>
      <x:c r="M317" s="90" t="str">
        <x:v>2.74</x:v>
      </x:c>
      <x:c r="N317" s="90" t="str">
        <x:v>2.22</x:v>
      </x:c>
      <x:c r="O317" s="90" t="str">
        <x:v>10,000.00</x:v>
      </x:c>
      <x:c r="P317" s="90" t="str">
        <x:v>101.90</x:v>
      </x:c>
      <x:c r="Q317" s="90" t="str">
        <x:v>10.19</x:v>
      </x:c>
      <x:c r="R317" s="90" t="str">
        <x:v>0.01</x:v>
      </x:c>
      <x:c r="S317" s="90" t="str">
        <x:v>0.07</x:v>
      </x:c>
      <x:c r="T317" s="90" t="str">
        <x:v>0.03</x:v>
      </x:c>
      <x:c r="U317" s="90"/>
      <x:c r="V317" s="90"/>
    </x:row>
    <x:row r="318" spans="2:22">
      <x:c r="B318" s="88" t="str">
        <x:v>טאואר אגח ו- טאואר סמיקונדקטור בע"מ</x:v>
      </x:c>
      <x:c r="C318" s="89" t="str">
        <x:v>1121193</x:v>
      </x:c>
      <x:c r="D318" s="90" t="str">
        <x:v>TASE</x:v>
      </x:c>
      <x:c r="E318" s="90" t="str">
        <x:v>אחר</x:v>
      </x:c>
      <x:c r="F318" s="90" t="str">
        <x:v>2028</x:v>
      </x:c>
      <x:c r="G318" s="90" t="str">
        <x:v>מוליכים למחצה</x:v>
      </x:c>
      <x:c r="H318" s="90" t="str">
        <x:v>0</x:v>
      </x:c>
      <x:c r="I318" s="90" t="str">
        <x:v>לא מדורג</x:v>
      </x:c>
      <x:c r="J318" s="90" t="str">
        <x:v>29/08/13</x:v>
      </x:c>
      <x:c r="K318" s="90" t="str">
        <x:v>0.01</x:v>
      </x:c>
      <x:c r="L318" s="90" t="str">
        <x:v>שקל חדש</x:v>
      </x:c>
      <x:c r="M318" s="90" t="str">
        <x:v>7.80</x:v>
      </x:c>
      <x:c r="N318" s="90" t="str">
        <x:v>0.01</x:v>
      </x:c>
      <x:c r="O318" s="90" t="str">
        <x:v>506.64</x:v>
      </x:c>
      <x:c r="P318" s="90" t="str">
        <x:v>139.80</x:v>
      </x:c>
      <x:c r="Q318" s="90" t="str">
        <x:v>0.71</x:v>
      </x:c>
      <x:c r="R318" s="90" t="str">
        <x:v>0.00</x:v>
      </x:c>
      <x:c r="S318" s="90" t="str">
        <x:v>0.00</x:v>
      </x:c>
      <x:c r="T318" s="90" t="str">
        <x:v>0.00</x:v>
      </x:c>
      <x:c r="U318" s="90"/>
      <x:c r="V318" s="90"/>
    </x:row>
    <x:row r="319" spans="2:22">
      <x:c r="B319" s="128" t="str">
        <x:v>סה"כ צמודות למט"ח</x:v>
      </x:c>
      <x:c r="C319" s="89"/>
      <x:c r="D319" s="90"/>
      <x:c r="E319" s="90"/>
      <x:c r="F319" s="90"/>
      <x:c r="G319" s="90"/>
      <x:c r="H319" s="90"/>
      <x:c r="I319" s="90"/>
      <x:c r="J319" s="90"/>
      <x:c r="K319" s="128" t="str">
        <x:v>3.26</x:v>
      </x:c>
      <x:c r="L319" s="90"/>
      <x:c r="M319" s="90"/>
      <x:c r="N319" s="128" t="str">
        <x:v>2.08</x:v>
      </x:c>
      <x:c r="O319" s="128" t="str">
        <x:v>10,506.64</x:v>
      </x:c>
      <x:c r="P319" s="90"/>
      <x:c r="Q319" s="128" t="str">
        <x:v>10.90</x:v>
      </x:c>
      <x:c r="R319" s="90"/>
      <x:c r="S319" s="128" t="str">
        <x:v>0.07</x:v>
      </x:c>
      <x:c r="T319" s="128" t="str">
        <x:v>0.03</x:v>
      </x:c>
      <x:c r="U319" s="90"/>
      <x:c r="V319" s="90"/>
    </x:row>
    <x:row r="320" spans="2:22">
      <x:c r="B320" s="128" t="str">
        <x:v>אחר</x:v>
      </x:c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 t="str">
        <x:v>0</x:v>
      </x:c>
      <x:c r="C321" s="89" t="str">
        <x:v>0</x:v>
      </x:c>
      <x:c r="D321" s="90"/>
      <x:c r="E321" s="90"/>
      <x:c r="F321" s="90"/>
      <x:c r="G321" s="90" t="str">
        <x:v>0</x:v>
      </x:c>
      <x:c r="H321" s="90" t="str">
        <x:v>0</x:v>
      </x:c>
      <x:c r="I321" s="90"/>
      <x:c r="J321" s="90"/>
      <x:c r="K321" s="90" t="str">
        <x:v>0.00</x:v>
      </x:c>
      <x:c r="L321" s="90" t="str">
        <x:v>0</x:v>
      </x:c>
      <x:c r="M321" s="90" t="str">
        <x:v>0.00</x:v>
      </x:c>
      <x:c r="N321" s="90" t="str">
        <x:v>0.00</x:v>
      </x:c>
      <x:c r="O321" s="90" t="str">
        <x:v>0.00</x:v>
      </x:c>
      <x:c r="P321" s="90" t="str">
        <x:v>0.00</x:v>
      </x:c>
      <x:c r="Q321" s="90" t="str">
        <x:v>0.00</x:v>
      </x:c>
      <x:c r="R321" s="90" t="str">
        <x:v>0.00</x:v>
      </x:c>
      <x:c r="S321" s="90" t="str">
        <x:v>0.00</x:v>
      </x:c>
      <x:c r="T321" s="90" t="str">
        <x:v>0.00</x:v>
      </x:c>
      <x:c r="U321" s="90"/>
      <x:c r="V321" s="90"/>
    </x:row>
    <x:row r="322" spans="2:22">
      <x:c r="B322" s="128" t="str">
        <x:v>סה"כ אחר</x:v>
      </x:c>
      <x:c r="C322" s="89"/>
      <x:c r="D322" s="90"/>
      <x:c r="E322" s="90"/>
      <x:c r="F322" s="90"/>
      <x:c r="G322" s="90"/>
      <x:c r="H322" s="90"/>
      <x:c r="I322" s="90"/>
      <x:c r="J322" s="90"/>
      <x:c r="K322" s="128" t="str">
        <x:v>0.00</x:v>
      </x:c>
      <x:c r="L322" s="90"/>
      <x:c r="M322" s="90"/>
      <x:c r="N322" s="128" t="str">
        <x:v>0.00</x:v>
      </x:c>
      <x:c r="O322" s="128" t="str">
        <x:v>0.00</x:v>
      </x:c>
      <x:c r="P322" s="90"/>
      <x:c r="Q322" s="128" t="str">
        <x:v>0.00</x:v>
      </x:c>
      <x:c r="R322" s="90"/>
      <x:c r="S322" s="128" t="str">
        <x:v>0.00</x:v>
      </x:c>
      <x:c r="T322" s="128" t="str">
        <x:v>0.00</x:v>
      </x:c>
      <x:c r="U322" s="90"/>
      <x:c r="V322" s="90"/>
    </x:row>
    <x:row r="323" spans="2:22">
      <x:c r="B323" s="128" t="str">
        <x:v>סה"כ בישראל</x:v>
      </x:c>
      <x:c r="C323" s="89"/>
      <x:c r="D323" s="90"/>
      <x:c r="E323" s="90"/>
      <x:c r="F323" s="90"/>
      <x:c r="G323" s="90"/>
      <x:c r="H323" s="90"/>
      <x:c r="I323" s="90"/>
      <x:c r="J323" s="90"/>
      <x:c r="K323" s="128" t="str">
        <x:v>3.81</x:v>
      </x:c>
      <x:c r="L323" s="90"/>
      <x:c r="M323" s="90"/>
      <x:c r="N323" s="128" t="str">
        <x:v>2.84</x:v>
      </x:c>
      <x:c r="O323" s="128" t="str">
        <x:v>8,957,392.56</x:v>
      </x:c>
      <x:c r="P323" s="90"/>
      <x:c r="Q323" s="128" t="str">
        <x:v>10,029.16</x:v>
      </x:c>
      <x:c r="R323" s="90"/>
      <x:c r="S323" s="128" t="str">
        <x:v>67.47</x:v>
      </x:c>
      <x:c r="T323" s="128" t="str">
        <x:v>24.93</x:v>
      </x:c>
      <x:c r="U323" s="90"/>
      <x:c r="V323" s="90"/>
    </x:row>
    <x:row r="324" spans="2:22">
      <x:c r="B324" s="128" t="str">
        <x:v>בחו"ל</x:v>
      </x:c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128" t="str">
        <x:v>חברות ישראליות בחו"ל</x:v>
      </x:c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 t="str">
        <x:v>devtam 2.803% 30/12/2016- דלק ואבנר תמר בונד בע"מ</x:v>
      </x:c>
      <x:c r="C326" s="89" t="str">
        <x:v>il0011321416-70111398</x:v>
      </x:c>
      <x:c r="D326" s="90" t="str">
        <x:v>אחר</x:v>
      </x:c>
      <x:c r="E326" s="90" t="str">
        <x:v>בלומברג</x:v>
      </x:c>
      <x:c r="F326" s="90" t="str">
        <x:v>1620</x:v>
      </x:c>
      <x:c r="G326" s="90" t="str">
        <x:v>Energy</x:v>
      </x:c>
      <x:c r="H326" s="90" t="str">
        <x:v>AA</x:v>
      </x:c>
      <x:c r="I326" s="90" t="str">
        <x:v>מעלות</x:v>
      </x:c>
      <x:c r="J326" s="90" t="str">
        <x:v>29/05/14</x:v>
      </x:c>
      <x:c r="K326" s="90" t="str">
        <x:v>1.21</x:v>
      </x:c>
      <x:c r="L326" s="90" t="str">
        <x:v>דולר אמריקאי</x:v>
      </x:c>
      <x:c r="M326" s="90" t="str">
        <x:v>2.80</x:v>
      </x:c>
      <x:c r="N326" s="90" t="str">
        <x:v>2.55</x:v>
      </x:c>
      <x:c r="O326" s="90" t="str">
        <x:v>11,035.20</x:v>
      </x:c>
      <x:c r="P326" s="90" t="str">
        <x:v>101.01</x:v>
      </x:c>
      <x:c r="Q326" s="90" t="str">
        <x:v>11.15</x:v>
      </x:c>
      <x:c r="R326" s="90" t="str">
        <x:v>0.00</x:v>
      </x:c>
      <x:c r="S326" s="90" t="str">
        <x:v>0.07</x:v>
      </x:c>
      <x:c r="T326" s="90" t="str">
        <x:v>0.03</x:v>
      </x:c>
      <x:c r="U326" s="90"/>
      <x:c r="V326" s="90"/>
    </x:row>
    <x:row r="327" spans="2:22">
      <x:c r="B327" s="88" t="str">
        <x:v>devtam 3.839% 30/12/2018- דלק ואבנר תמר בונד בע"מ</x:v>
      </x:c>
      <x:c r="C327" s="89" t="str">
        <x:v>il0011321580-70111406</x:v>
      </x:c>
      <x:c r="D327" s="90" t="str">
        <x:v>אחר</x:v>
      </x:c>
      <x:c r="E327" s="90" t="str">
        <x:v>בלומברג</x:v>
      </x:c>
      <x:c r="F327" s="90" t="str">
        <x:v>1620</x:v>
      </x:c>
      <x:c r="G327" s="90" t="str">
        <x:v>Energy</x:v>
      </x:c>
      <x:c r="H327" s="90" t="str">
        <x:v>AA</x:v>
      </x:c>
      <x:c r="I327" s="90" t="str">
        <x:v>מעלות</x:v>
      </x:c>
      <x:c r="J327" s="90" t="str">
        <x:v>29/05/14</x:v>
      </x:c>
      <x:c r="K327" s="90" t="str">
        <x:v>3.01</x:v>
      </x:c>
      <x:c r="L327" s="90" t="str">
        <x:v>דולר אמריקאי</x:v>
      </x:c>
      <x:c r="M327" s="90" t="str">
        <x:v>3.84</x:v>
      </x:c>
      <x:c r="N327" s="90" t="str">
        <x:v>3.51</x:v>
      </x:c>
      <x:c r="O327" s="90" t="str">
        <x:v>28,334.30</x:v>
      </x:c>
      <x:c r="P327" s="90" t="str">
        <x:v>101.95</x:v>
      </x:c>
      <x:c r="Q327" s="90" t="str">
        <x:v>28.89</x:v>
      </x:c>
      <x:c r="R327" s="90" t="str">
        <x:v>0.00</x:v>
      </x:c>
      <x:c r="S327" s="90" t="str">
        <x:v>0.19</x:v>
      </x:c>
      <x:c r="T327" s="90" t="str">
        <x:v>0.07</x:v>
      </x:c>
      <x:c r="U327" s="90"/>
      <x:c r="V327" s="90"/>
    </x:row>
    <x:row r="328" spans="2:22">
      <x:c r="B328" s="88" t="str">
        <x:v>devtam 4.435% 30/12/2020- דלק ואבנר תמר בונד בע"מ</x:v>
      </x:c>
      <x:c r="C328" s="89" t="str">
        <x:v>il0011321663-70111133</x:v>
      </x:c>
      <x:c r="D328" s="90" t="str">
        <x:v>אחר</x:v>
      </x:c>
      <x:c r="E328" s="90" t="str">
        <x:v>בלומברג</x:v>
      </x:c>
      <x:c r="F328" s="90" t="str">
        <x:v>1620</x:v>
      </x:c>
      <x:c r="G328" s="90" t="str">
        <x:v>Energy</x:v>
      </x:c>
      <x:c r="H328" s="90" t="str">
        <x:v>AA</x:v>
      </x:c>
      <x:c r="I328" s="90" t="str">
        <x:v>מעלות</x:v>
      </x:c>
      <x:c r="J328" s="90" t="str">
        <x:v>29/05/14</x:v>
      </x:c>
      <x:c r="K328" s="90" t="str">
        <x:v>4.60</x:v>
      </x:c>
      <x:c r="L328" s="90" t="str">
        <x:v>דולר אמריקאי</x:v>
      </x:c>
      <x:c r="M328" s="90" t="str">
        <x:v>4.44</x:v>
      </x:c>
      <x:c r="N328" s="90" t="str">
        <x:v>4.17</x:v>
      </x:c>
      <x:c r="O328" s="90" t="str">
        <x:v>48,725.43</x:v>
      </x:c>
      <x:c r="P328" s="90" t="str">
        <x:v>102.35</x:v>
      </x:c>
      <x:c r="Q328" s="90" t="str">
        <x:v>49.87</x:v>
      </x:c>
      <x:c r="R328" s="90" t="str">
        <x:v>0.00</x:v>
      </x:c>
      <x:c r="S328" s="90" t="str">
        <x:v>0.34</x:v>
      </x:c>
      <x:c r="T328" s="90" t="str">
        <x:v>0.12</x:v>
      </x:c>
      <x:c r="U328" s="90"/>
      <x:c r="V328" s="90"/>
    </x:row>
    <x:row r="329" spans="2:22">
      <x:c r="B329" s="88" t="str">
        <x:v>DEVTAM 5.082% 30/12/2023- דלק ואבנר תמר בונד בע"מ</x:v>
      </x:c>
      <x:c r="C329" s="89" t="str">
        <x:v>il0011321747-70111414</x:v>
      </x:c>
      <x:c r="D329" s="90" t="str">
        <x:v>אחר</x:v>
      </x:c>
      <x:c r="E329" s="90" t="str">
        <x:v>בלומברג</x:v>
      </x:c>
      <x:c r="F329" s="90" t="str">
        <x:v>1620</x:v>
      </x:c>
      <x:c r="G329" s="90" t="str">
        <x:v>Energy</x:v>
      </x:c>
      <x:c r="H329" s="90" t="str">
        <x:v>AA</x:v>
      </x:c>
      <x:c r="I329" s="90" t="str">
        <x:v>מעלות</x:v>
      </x:c>
      <x:c r="J329" s="90" t="str">
        <x:v>29/05/14</x:v>
      </x:c>
      <x:c r="K329" s="90" t="str">
        <x:v>6.60</x:v>
      </x:c>
      <x:c r="L329" s="90" t="str">
        <x:v>דולר אמריקאי</x:v>
      </x:c>
      <x:c r="M329" s="90" t="str">
        <x:v>5.08</x:v>
      </x:c>
      <x:c r="N329" s="90" t="str">
        <x:v>5.01</x:v>
      </x:c>
      <x:c r="O329" s="90" t="str">
        <x:v>47,845.81</x:v>
      </x:c>
      <x:c r="P329" s="90" t="str">
        <x:v>101.74</x:v>
      </x:c>
      <x:c r="Q329" s="90" t="str">
        <x:v>48.68</x:v>
      </x:c>
      <x:c r="R329" s="90" t="str">
        <x:v>0.00</x:v>
      </x:c>
      <x:c r="S329" s="90" t="str">
        <x:v>0.33</x:v>
      </x:c>
      <x:c r="T329" s="90" t="str">
        <x:v>0.12</x:v>
      </x:c>
      <x:c r="U329" s="90"/>
      <x:c r="V329" s="90"/>
    </x:row>
    <x:row r="330" spans="2:22">
      <x:c r="B330" s="88" t="str">
        <x:v>DEVTAM 5.412% 30/12/2025- דלק ואבנר תמר בונד בע"מ</x:v>
      </x:c>
      <x:c r="C330" s="89" t="str">
        <x:v>il0011321820-70111547</x:v>
      </x:c>
      <x:c r="D330" s="90" t="str">
        <x:v>אחר</x:v>
      </x:c>
      <x:c r="E330" s="90" t="str">
        <x:v>בלומברג</x:v>
      </x:c>
      <x:c r="F330" s="90" t="str">
        <x:v>1620</x:v>
      </x:c>
      <x:c r="G330" s="90" t="str">
        <x:v>Energy</x:v>
      </x:c>
      <x:c r="H330" s="90" t="str">
        <x:v>AA</x:v>
      </x:c>
      <x:c r="I330" s="90" t="str">
        <x:v>מעלות</x:v>
      </x:c>
      <x:c r="J330" s="90" t="str">
        <x:v>29/05/14</x:v>
      </x:c>
      <x:c r="K330" s="90" t="str">
        <x:v>7.70</x:v>
      </x:c>
      <x:c r="L330" s="90" t="str">
        <x:v>דולר אמריקאי</x:v>
      </x:c>
      <x:c r="M330" s="90" t="str">
        <x:v>5.41</x:v>
      </x:c>
      <x:c r="N330" s="90" t="str">
        <x:v>5.35</x:v>
      </x:c>
      <x:c r="O330" s="90" t="str">
        <x:v>5,837.46</x:v>
      </x:c>
      <x:c r="P330" s="90" t="str">
        <x:v>101.81</x:v>
      </x:c>
      <x:c r="Q330" s="90" t="str">
        <x:v>5.94</x:v>
      </x:c>
      <x:c r="R330" s="90" t="str">
        <x:v>0.00</x:v>
      </x:c>
      <x:c r="S330" s="90" t="str">
        <x:v>0.04</x:v>
      </x:c>
      <x:c r="T330" s="90" t="str">
        <x:v>0.01</x:v>
      </x:c>
      <x:c r="U330" s="90"/>
      <x:c r="V330" s="90"/>
    </x:row>
    <x:row r="331" spans="2:22">
      <x:c r="B331" s="88" t="str">
        <x:v>B communications 7.375% 02/2012- בי קומיוניקיישנס בע"מ לשעבר סמייל 012</x:v>
      </x:c>
      <x:c r="C331" s="89" t="str">
        <x:v>il0011312266- 70537543</x:v>
      </x:c>
      <x:c r="D331" s="90" t="str">
        <x:v>אחר</x:v>
      </x:c>
      <x:c r="E331" s="90" t="str">
        <x:v>בלומברג</x:v>
      </x:c>
      <x:c r="F331" s="90" t="str">
        <x:v>1422</x:v>
      </x:c>
      <x:c r="G331" s="90" t="str">
        <x:v>Telecommunication Services</x:v>
      </x:c>
      <x:c r="H331" s="90" t="str">
        <x:v>A</x:v>
      </x:c>
      <x:c r="I331" s="90" t="str">
        <x:v>מעלות</x:v>
      </x:c>
      <x:c r="J331" s="90" t="str">
        <x:v>27/02/14</x:v>
      </x:c>
      <x:c r="K331" s="90" t="str">
        <x:v>2.92</x:v>
      </x:c>
      <x:c r="L331" s="90" t="str">
        <x:v>דולר אמריקאי</x:v>
      </x:c>
      <x:c r="M331" s="90" t="str">
        <x:v>7.38</x:v>
      </x:c>
      <x:c r="N331" s="90" t="str">
        <x:v>5.41</x:v>
      </x:c>
      <x:c r="O331" s="90" t="str">
        <x:v>80,524.91</x:v>
      </x:c>
      <x:c r="P331" s="90" t="str">
        <x:v>109.96</x:v>
      </x:c>
      <x:c r="Q331" s="90" t="str">
        <x:v>88.54</x:v>
      </x:c>
      <x:c r="R331" s="90" t="str">
        <x:v>0.00</x:v>
      </x:c>
      <x:c r="S331" s="90" t="str">
        <x:v>0.60</x:v>
      </x:c>
      <x:c r="T331" s="90" t="str">
        <x:v>0.22</x:v>
      </x:c>
      <x:c r="U331" s="90"/>
      <x:c r="V331" s="90"/>
    </x:row>
    <x:row r="332" spans="2:22">
      <x:c r="B332" s="88" t="str">
        <x:v>Icl 4.5% 02/12/2024- כימיקלים לישראל בע"מ</x:v>
      </x:c>
      <x:c r="C332" s="89" t="str">
        <x:v>IL0028102734-70579883</x:v>
      </x:c>
      <x:c r="D332" s="90" t="str">
        <x:v>אחר</x:v>
      </x:c>
      <x:c r="E332" s="90" t="str">
        <x:v>בלומברג</x:v>
      </x:c>
      <x:c r="F332" s="90" t="str">
        <x:v>281</x:v>
      </x:c>
      <x:c r="G332" s="90" t="str">
        <x:v>Materials</x:v>
      </x:c>
      <x:c r="H332" s="90" t="str">
        <x:v>BBB</x:v>
      </x:c>
      <x:c r="I332" s="90" t="str">
        <x:v>S P</x:v>
      </x:c>
      <x:c r="J332" s="90" t="str">
        <x:v>30/11/14</x:v>
      </x:c>
      <x:c r="K332" s="90" t="str">
        <x:v>7.35</x:v>
      </x:c>
      <x:c r="L332" s="90" t="str">
        <x:v>דולר אמריקאי</x:v>
      </x:c>
      <x:c r="M332" s="90" t="str">
        <x:v>4.50</x:v>
      </x:c>
      <x:c r="N332" s="90" t="str">
        <x:v>4.42</x:v>
      </x:c>
      <x:c r="O332" s="90" t="str">
        <x:v>128,877.14</x:v>
      </x:c>
      <x:c r="P332" s="90" t="str">
        <x:v>102.07</x:v>
      </x:c>
      <x:c r="Q332" s="90" t="str">
        <x:v>131.55</x:v>
      </x:c>
      <x:c r="R332" s="90" t="str">
        <x:v>0.00</x:v>
      </x:c>
      <x:c r="S332" s="90" t="str">
        <x:v>0.88</x:v>
      </x:c>
      <x:c r="T332" s="90" t="str">
        <x:v>0.33</x:v>
      </x:c>
      <x:c r="U332" s="90"/>
      <x:c r="V332" s="90"/>
    </x:row>
    <x:row r="333" spans="2:22">
      <x:c r="B333" s="88" t="str">
        <x:v>8.1%ISRAEL.E15.12.96 hr- חברת החשמל לישראל בע"מ</x:v>
      </x:c>
      <x:c r="C333" s="89" t="str">
        <x:v>USM60170AC79-702080200</x:v>
      </x:c>
      <x:c r="D333" s="90" t="str">
        <x:v>NYSE</x:v>
      </x:c>
      <x:c r="E333" s="90" t="str">
        <x:v>בלומברג</x:v>
      </x:c>
      <x:c r="F333" s="90" t="str">
        <x:v>600</x:v>
      </x:c>
      <x:c r="G333" s="90" t="str">
        <x:v>Capital Goods</x:v>
      </x:c>
      <x:c r="H333" s="90" t="str">
        <x:v>BBB-</x:v>
      </x:c>
      <x:c r="I333" s="90" t="str">
        <x:v>S P</x:v>
      </x:c>
      <x:c r="J333" s="90" t="str">
        <x:v>29/08/13</x:v>
      </x:c>
      <x:c r="K333" s="90" t="str">
        <x:v>13.51</x:v>
      </x:c>
      <x:c r="L333" s="90" t="str">
        <x:v>דולר אמריקאי</x:v>
      </x:c>
      <x:c r="M333" s="90" t="str">
        <x:v>8.10</x:v>
      </x:c>
      <x:c r="N333" s="90" t="str">
        <x:v>7.49</x:v>
      </x:c>
      <x:c r="O333" s="90" t="str">
        <x:v>52,024.00</x:v>
      </x:c>
      <x:c r="P333" s="90" t="str">
        <x:v>110.38</x:v>
      </x:c>
      <x:c r="Q333" s="90" t="str">
        <x:v>57.42</x:v>
      </x:c>
      <x:c r="R333" s="90" t="str">
        <x:v>0.01</x:v>
      </x:c>
      <x:c r="S333" s="90" t="str">
        <x:v>0.39</x:v>
      </x:c>
      <x:c r="T333" s="90" t="str">
        <x:v>0.14</x:v>
      </x:c>
      <x:c r="U333" s="90"/>
      <x:c r="V333" s="90"/>
    </x:row>
    <x:row r="334" spans="2:22">
      <x:c r="B334" s="88" t="str">
        <x:v>Israel Elec Float  2018- חברת החשמל לישראל בע"מ</x:v>
      </x:c>
      <x:c r="C334" s="89" t="str">
        <x:v>XS0335444724-70680814</x:v>
      </x:c>
      <x:c r="D334" s="90" t="str">
        <x:v>NYSE</x:v>
      </x:c>
      <x:c r="E334" s="90" t="str">
        <x:v>בלומברג</x:v>
      </x:c>
      <x:c r="F334" s="90" t="str">
        <x:v>600</x:v>
      </x:c>
      <x:c r="G334" s="90" t="str">
        <x:v>Utilities</x:v>
      </x:c>
      <x:c r="H334" s="90" t="str">
        <x:v>BBB-</x:v>
      </x:c>
      <x:c r="I334" s="90" t="str">
        <x:v>S P</x:v>
      </x:c>
      <x:c r="J334" s="90" t="str">
        <x:v>29/08/13</x:v>
      </x:c>
      <x:c r="K334" s="90" t="str">
        <x:v>0.31</x:v>
      </x:c>
      <x:c r="L334" s="90" t="str">
        <x:v>דולר אמריקאי</x:v>
      </x:c>
      <x:c r="M334" s="90" t="str">
        <x:v>2.18</x:v>
      </x:c>
      <x:c r="N334" s="90" t="str">
        <x:v>2.39</x:v>
      </x:c>
      <x:c r="O334" s="90" t="str">
        <x:v>4,504.70</x:v>
      </x:c>
      <x:c r="P334" s="90" t="str">
        <x:v>99.56</x:v>
      </x:c>
      <x:c r="Q334" s="90" t="str">
        <x:v>4.49</x:v>
      </x:c>
      <x:c r="R334" s="90" t="str">
        <x:v>0.00</x:v>
      </x:c>
      <x:c r="S334" s="90" t="str">
        <x:v>0.03</x:v>
      </x:c>
      <x:c r="T334" s="90" t="str">
        <x:v>0.01</x:v>
      </x:c>
      <x:c r="U334" s="90"/>
      <x:c r="V334" s="90"/>
    </x:row>
    <x:row r="335" spans="2:22">
      <x:c r="B335" s="128" t="str">
        <x:v>סה"כ חברות ישראליות בחו"ל</x:v>
      </x:c>
      <x:c r="C335" s="89"/>
      <x:c r="D335" s="90"/>
      <x:c r="E335" s="90"/>
      <x:c r="F335" s="90"/>
      <x:c r="G335" s="90"/>
      <x:c r="H335" s="90"/>
      <x:c r="I335" s="90"/>
      <x:c r="J335" s="90"/>
      <x:c r="K335" s="128" t="str">
        <x:v>6.33</x:v>
      </x:c>
      <x:c r="L335" s="90"/>
      <x:c r="M335" s="90"/>
      <x:c r="N335" s="128" t="str">
        <x:v>4.96</x:v>
      </x:c>
      <x:c r="O335" s="128" t="str">
        <x:v>407,708.96</x:v>
      </x:c>
      <x:c r="P335" s="90"/>
      <x:c r="Q335" s="128" t="str">
        <x:v>426.52</x:v>
      </x:c>
      <x:c r="R335" s="90"/>
      <x:c r="S335" s="128" t="str">
        <x:v>2.87</x:v>
      </x:c>
      <x:c r="T335" s="128" t="str">
        <x:v>1.06</x:v>
      </x:c>
      <x:c r="U335" s="90"/>
      <x:c r="V335" s="90"/>
    </x:row>
    <x:row r="336" spans="2:22">
      <x:c r="B336" s="128" t="str">
        <x:v>חברות זרות בחו"ל</x:v>
      </x:c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 t="str">
        <x:v>KFW 9.5 15/12/16- KFW</x:v>
      </x:c>
      <x:c r="C337" s="89" t="str">
        <x:v>XS0973219065-70637509</x:v>
      </x:c>
      <x:c r="D337" s="90" t="str">
        <x:v>אחר</x:v>
      </x:c>
      <x:c r="E337" s="90" t="str">
        <x:v>בלומברג</x:v>
      </x:c>
      <x:c r="F337" s="90" t="str">
        <x:v>10239</x:v>
      </x:c>
      <x:c r="G337" s="90" t="str">
        <x:v>Banks</x:v>
      </x:c>
      <x:c r="H337" s="90" t="str">
        <x:v>AAA</x:v>
      </x:c>
      <x:c r="I337" s="90" t="str">
        <x:v>S P</x:v>
      </x:c>
      <x:c r="J337" s="90" t="str">
        <x:v>31/10/13</x:v>
      </x:c>
      <x:c r="K337" s="90" t="str">
        <x:v>1.00</x:v>
      </x:c>
      <x:c r="L337" s="90" t="str">
        <x:v>ריאל ברזילאי</x:v>
      </x:c>
      <x:c r="M337" s="90" t="str">
        <x:v>9.50</x:v>
      </x:c>
      <x:c r="N337" s="90" t="str">
        <x:v>11.96</x:v>
      </x:c>
      <x:c r="O337" s="90" t="str">
        <x:v>52,314.94</x:v>
      </x:c>
      <x:c r="P337" s="90" t="str">
        <x:v>107.44</x:v>
      </x:c>
      <x:c r="Q337" s="90" t="str">
        <x:v>56.21</x:v>
      </x:c>
      <x:c r="R337" s="90" t="str">
        <x:v>0.01</x:v>
      </x:c>
      <x:c r="S337" s="90" t="str">
        <x:v>0.38</x:v>
      </x:c>
      <x:c r="T337" s="90" t="str">
        <x:v>0.14</x:v>
      </x:c>
      <x:c r="U337" s="90"/>
      <x:c r="V337" s="90"/>
    </x:row>
    <x:row r="338" spans="2:22">
      <x:c r="B338" s="88" t="str">
        <x:v>Baba 3.6 28/11/24- ALIBABA COM LTD</x:v>
      </x:c>
      <x:c r="C338" s="89" t="str">
        <x:v>usg01719ae63- 70582218</x:v>
      </x:c>
      <x:c r="D338" s="90" t="str">
        <x:v>אחר</x:v>
      </x:c>
      <x:c r="E338" s="90" t="str">
        <x:v>בלומברג</x:v>
      </x:c>
      <x:c r="F338" s="90" t="str">
        <x:v>10825</x:v>
      </x:c>
      <x:c r="G338" s="90" t="str">
        <x:v>Banks</x:v>
      </x:c>
      <x:c r="H338" s="90" t="str">
        <x:v>A+</x:v>
      </x:c>
      <x:c r="I338" s="90" t="str">
        <x:v>S P</x:v>
      </x:c>
      <x:c r="J338" s="90" t="str">
        <x:v>31/03/15</x:v>
      </x:c>
      <x:c r="K338" s="90" t="str">
        <x:v>7.56</x:v>
      </x:c>
      <x:c r="L338" s="90" t="str">
        <x:v>דולר אמריקאי</x:v>
      </x:c>
      <x:c r="M338" s="90" t="str">
        <x:v>3.60</x:v>
      </x:c>
      <x:c r="N338" s="90" t="str">
        <x:v>4.45</x:v>
      </x:c>
      <x:c r="O338" s="90" t="str">
        <x:v>105,820.53</x:v>
      </x:c>
      <x:c r="P338" s="90" t="str">
        <x:v>94.89</x:v>
      </x:c>
      <x:c r="Q338" s="90" t="str">
        <x:v>100.41</x:v>
      </x:c>
      <x:c r="R338" s="90" t="str">
        <x:v>0.00</x:v>
      </x:c>
      <x:c r="S338" s="90" t="str">
        <x:v>0.68</x:v>
      </x:c>
      <x:c r="T338" s="90" t="str">
        <x:v>0.25</x:v>
      </x:c>
      <x:c r="U338" s="90"/>
      <x:c r="V338" s="90"/>
    </x:row>
    <x:row r="339" spans="2:22">
      <x:c r="B339" s="88" t="str">
        <x:v>Deutsche Boerse 2.75% 05/02/41- DEUTCHE BOERSE</x:v>
      </x:c>
      <x:c r="C339" s="89" t="str">
        <x:v>de000a161w62- 70297288</x:v>
      </x:c>
      <x:c r="D339" s="90" t="str">
        <x:v>אחר</x:v>
      </x:c>
      <x:c r="E339" s="90" t="str">
        <x:v>בלומברג</x:v>
      </x:c>
      <x:c r="F339" s="90" t="str">
        <x:v>10873</x:v>
      </x:c>
      <x:c r="G339" s="90" t="str">
        <x:v>Diversified Financials</x:v>
      </x:c>
      <x:c r="H339" s="90" t="str">
        <x:v>A+</x:v>
      </x:c>
      <x:c r="I339" s="90" t="str">
        <x:v>S P</x:v>
      </x:c>
      <x:c r="J339" s="90" t="str">
        <x:v>31/08/15</x:v>
      </x:c>
      <x:c r="K339" s="90" t="str">
        <x:v>4.89</x:v>
      </x:c>
      <x:c r="L339" s="90" t="str">
        <x:v>אירו</x:v>
      </x:c>
      <x:c r="M339" s="90" t="str">
        <x:v>2.75</x:v>
      </x:c>
      <x:c r="N339" s="90" t="str">
        <x:v>2.77</x:v>
      </x:c>
      <x:c r="O339" s="90" t="str">
        <x:v>119,178.81</x:v>
      </x:c>
      <x:c r="P339" s="90" t="str">
        <x:v>100.34</x:v>
      </x:c>
      <x:c r="Q339" s="90" t="str">
        <x:v>119.59</x:v>
      </x:c>
      <x:c r="R339" s="90" t="str">
        <x:v>0.00</x:v>
      </x:c>
      <x:c r="S339" s="90" t="str">
        <x:v>0.80</x:v>
      </x:c>
      <x:c r="T339" s="90" t="str">
        <x:v>0.30</x:v>
      </x:c>
      <x:c r="U339" s="90"/>
      <x:c r="V339" s="90"/>
    </x:row>
    <x:row r="340" spans="2:22">
      <x:c r="B340" s="88" t="str">
        <x:v>Tencent 3.8% 11/02/25- Tencent holdings</x:v>
      </x:c>
      <x:c r="C340" s="89" t="str">
        <x:v>us88032xad66-71339923</x:v>
      </x:c>
      <x:c r="D340" s="90" t="str">
        <x:v>אחר</x:v>
      </x:c>
      <x:c r="E340" s="90" t="str">
        <x:v>בלומברג</x:v>
      </x:c>
      <x:c r="F340" s="90" t="str">
        <x:v>11074</x:v>
      </x:c>
      <x:c r="G340" s="90" t="str">
        <x:v>Software   Services</x:v>
      </x:c>
      <x:c r="H340" s="90" t="str">
        <x:v>A</x:v>
      </x:c>
      <x:c r="I340" s="90" t="str">
        <x:v>S P</x:v>
      </x:c>
      <x:c r="J340" s="90" t="str">
        <x:v>26/02/15</x:v>
      </x:c>
      <x:c r="K340" s="90" t="str">
        <x:v>7.74</x:v>
      </x:c>
      <x:c r="L340" s="90" t="str">
        <x:v>דולר אמריקאי</x:v>
      </x:c>
      <x:c r="M340" s="90" t="str">
        <x:v>3.80</x:v>
      </x:c>
      <x:c r="N340" s="90" t="str">
        <x:v>4.17</x:v>
      </x:c>
      <x:c r="O340" s="90" t="str">
        <x:v>10,742.00</x:v>
      </x:c>
      <x:c r="P340" s="90" t="str">
        <x:v>97.65</x:v>
      </x:c>
      <x:c r="Q340" s="90" t="str">
        <x:v>10.49</x:v>
      </x:c>
      <x:c r="R340" s="90" t="str">
        <x:v>0.00</x:v>
      </x:c>
      <x:c r="S340" s="90" t="str">
        <x:v>0.07</x:v>
      </x:c>
      <x:c r="T340" s="90" t="str">
        <x:v>0.03</x:v>
      </x:c>
      <x:c r="U340" s="90"/>
      <x:c r="V340" s="90"/>
    </x:row>
    <x:row r="341" spans="2:22">
      <x:c r="B341" s="88" t="str">
        <x:v>Tencnt 2.875% 11/02/2020- Tencent holdings</x:v>
      </x:c>
      <x:c r="C341" s="89" t="str">
        <x:v>us88032xac83-71339907</x:v>
      </x:c>
      <x:c r="D341" s="90" t="str">
        <x:v>אחר</x:v>
      </x:c>
      <x:c r="E341" s="90" t="str">
        <x:v>בלומברג</x:v>
      </x:c>
      <x:c r="F341" s="90" t="str">
        <x:v>11074</x:v>
      </x:c>
      <x:c r="G341" s="90" t="str">
        <x:v>Software   Services</x:v>
      </x:c>
      <x:c r="H341" s="90" t="str">
        <x:v>A</x:v>
      </x:c>
      <x:c r="I341" s="90" t="str">
        <x:v>S P</x:v>
      </x:c>
      <x:c r="J341" s="90" t="str">
        <x:v>26/02/15</x:v>
      </x:c>
      <x:c r="K341" s="90" t="str">
        <x:v>4.06</x:v>
      </x:c>
      <x:c r="L341" s="90" t="str">
        <x:v>דולר אמריקאי</x:v>
      </x:c>
      <x:c r="M341" s="90" t="str">
        <x:v>2.88</x:v>
      </x:c>
      <x:c r="N341" s="90" t="str">
        <x:v>2.95</x:v>
      </x:c>
      <x:c r="O341" s="90" t="str">
        <x:v>2,132.39</x:v>
      </x:c>
      <x:c r="P341" s="90" t="str">
        <x:v>100.07</x:v>
      </x:c>
      <x:c r="Q341" s="90" t="str">
        <x:v>2.13</x:v>
      </x:c>
      <x:c r="R341" s="90" t="str">
        <x:v>0.00</x:v>
      </x:c>
      <x:c r="S341" s="90" t="str">
        <x:v>0.01</x:v>
      </x:c>
      <x:c r="T341" s="90" t="str">
        <x:v>0.01</x:v>
      </x:c>
      <x:c r="U341" s="90"/>
      <x:c r="V341" s="90"/>
    </x:row>
    <x:row r="342" spans="2:22">
      <x:c r="B342" s="88" t="str">
        <x:v>tencnt 3.375 02/05/19- Tencent holdings</x:v>
      </x:c>
      <x:c r="C342" s="89" t="str">
        <x:v>us88032xab01-70607809</x:v>
      </x:c>
      <x:c r="D342" s="90" t="str">
        <x:v>אחר</x:v>
      </x:c>
      <x:c r="E342" s="90" t="str">
        <x:v>בלומברג</x:v>
      </x:c>
      <x:c r="F342" s="90" t="str">
        <x:v>11074</x:v>
      </x:c>
      <x:c r="G342" s="90" t="str">
        <x:v>Media</x:v>
      </x:c>
      <x:c r="H342" s="90" t="str">
        <x:v>A</x:v>
      </x:c>
      <x:c r="I342" s="90" t="str">
        <x:v>S P</x:v>
      </x:c>
      <x:c r="J342" s="90" t="str">
        <x:v>29/05/14</x:v>
      </x:c>
      <x:c r="K342" s="90" t="str">
        <x:v>3.32</x:v>
      </x:c>
      <x:c r="L342" s="90" t="str">
        <x:v>דולר אמריקאי</x:v>
      </x:c>
      <x:c r="M342" s="90" t="str">
        <x:v>3.38</x:v>
      </x:c>
      <x:c r="N342" s="90" t="str">
        <x:v>2.78</x:v>
      </x:c>
      <x:c r="O342" s="90" t="str">
        <x:v>60,688.22</x:v>
      </x:c>
      <x:c r="P342" s="90" t="str">
        <x:v>103.40</x:v>
      </x:c>
      <x:c r="Q342" s="90" t="str">
        <x:v>62.75</x:v>
      </x:c>
      <x:c r="R342" s="90" t="str">
        <x:v>0.00</x:v>
      </x:c>
      <x:c r="S342" s="90" t="str">
        <x:v>0.42</x:v>
      </x:c>
      <x:c r="T342" s="90" t="str">
        <x:v>0.16</x:v>
      </x:c>
      <x:c r="U342" s="90"/>
      <x:c r="V342" s="90"/>
    </x:row>
    <x:row r="343" spans="2:22">
      <x:c r="B343" s="88" t="str">
        <x:v>Zurnvx var 10.49- ZURICH FINANCE (UK) PLC</x:v>
      </x:c>
      <x:c r="C343" s="89" t="str">
        <x:v>XS0177600920-70223375</x:v>
      </x:c>
      <x:c r="D343" s="90" t="str">
        <x:v>FWB</x:v>
      </x:c>
      <x:c r="E343" s="90" t="str">
        <x:v>בלומברג</x:v>
      </x:c>
      <x:c r="F343" s="90" t="str">
        <x:v>11017</x:v>
      </x:c>
      <x:c r="G343" s="90" t="str">
        <x:v>Diversified Financials</x:v>
      </x:c>
      <x:c r="H343" s="90" t="str">
        <x:v>A</x:v>
      </x:c>
      <x:c r="I343" s="90" t="str">
        <x:v>S P</x:v>
      </x:c>
      <x:c r="J343" s="90" t="str">
        <x:v>29/08/13</x:v>
      </x:c>
      <x:c r="K343" s="90" t="str">
        <x:v>5.30</x:v>
      </x:c>
      <x:c r="L343" s="90" t="str">
        <x:v>לירה שטרלינג</x:v>
      </x:c>
      <x:c r="M343" s="90" t="str">
        <x:v>6.63</x:v>
      </x:c>
      <x:c r="N343" s="90" t="str">
        <x:v>4.89</x:v>
      </x:c>
      <x:c r="O343" s="90" t="str">
        <x:v>58,577.03</x:v>
      </x:c>
      <x:c r="P343" s="90" t="str">
        <x:v>116.68</x:v>
      </x:c>
      <x:c r="Q343" s="90" t="str">
        <x:v>68.35</x:v>
      </x:c>
      <x:c r="R343" s="90" t="str">
        <x:v>0.00</x:v>
      </x:c>
      <x:c r="S343" s="90" t="str">
        <x:v>0.46</x:v>
      </x:c>
      <x:c r="T343" s="90" t="str">
        <x:v>0.17</x:v>
      </x:c>
      <x:c r="U343" s="90"/>
      <x:c r="V343" s="90"/>
    </x:row>
    <x:row r="344" spans="2:22">
      <x:c r="B344" s="88" t="str">
        <x:v>bidu 4.125 30/06/2025- Baidu.com, Inc</x:v>
      </x:c>
      <x:c r="C344" s="89" t="str">
        <x:v>us056752ag38-70742978</x:v>
      </x:c>
      <x:c r="D344" s="90" t="str">
        <x:v>אחר</x:v>
      </x:c>
      <x:c r="E344" s="90" t="str">
        <x:v>בלומברג</x:v>
      </x:c>
      <x:c r="F344" s="90" t="str">
        <x:v>10041</x:v>
      </x:c>
      <x:c r="G344" s="90" t="str">
        <x:v>Diversified Financials</x:v>
      </x:c>
      <x:c r="H344" s="90" t="str">
        <x:v>A3</x:v>
      </x:c>
      <x:c r="I344" s="90" t="str">
        <x:v>Moodys</x:v>
      </x:c>
      <x:c r="J344" s="90" t="str">
        <x:v>30/06/15</x:v>
      </x:c>
      <x:c r="K344" s="90" t="str">
        <x:v>7.86</x:v>
      </x:c>
      <x:c r="L344" s="90" t="str">
        <x:v>דולר אמריקאי</x:v>
      </x:c>
      <x:c r="M344" s="90" t="str">
        <x:v>4.13</x:v>
      </x:c>
      <x:c r="N344" s="90" t="str">
        <x:v>4.33</x:v>
      </x:c>
      <x:c r="O344" s="90" t="str">
        <x:v>21,643.90</x:v>
      </x:c>
      <x:c r="P344" s="90" t="str">
        <x:v>99.40</x:v>
      </x:c>
      <x:c r="Q344" s="90" t="str">
        <x:v>21.51</x:v>
      </x:c>
      <x:c r="R344" s="90" t="str">
        <x:v>0.00</x:v>
      </x:c>
      <x:c r="S344" s="90" t="str">
        <x:v>0.14</x:v>
      </x:c>
      <x:c r="T344" s="90" t="str">
        <x:v>0.05</x:v>
      </x:c>
      <x:c r="U344" s="90"/>
      <x:c r="V344" s="90"/>
    </x:row>
    <x:row r="345" spans="2:22">
      <x:c r="B345" s="88" t="str">
        <x:v>Goldman Sachs 6% 06.20- גולדמן סאקס</x:v>
      </x:c>
      <x:c r="C345" s="89" t="str">
        <x:v>US38141EA661 - 70163209</x:v>
      </x:c>
      <x:c r="D345" s="90" t="str">
        <x:v>NYSE</x:v>
      </x:c>
      <x:c r="E345" s="90" t="str">
        <x:v>בלומברג</x:v>
      </x:c>
      <x:c r="F345" s="90" t="str">
        <x:v>10179</x:v>
      </x:c>
      <x:c r="G345" s="90" t="str">
        <x:v>Diversified Financials</x:v>
      </x:c>
      <x:c r="H345" s="90" t="str">
        <x:v>A-</x:v>
      </x:c>
      <x:c r="I345" s="90" t="str">
        <x:v>S P</x:v>
      </x:c>
      <x:c r="J345" s="90" t="str">
        <x:v>29/08/13</x:v>
      </x:c>
      <x:c r="K345" s="90" t="str">
        <x:v>4.10</x:v>
      </x:c>
      <x:c r="L345" s="90" t="str">
        <x:v>דולר אמריקאי</x:v>
      </x:c>
      <x:c r="M345" s="90" t="str">
        <x:v>6.00</x:v>
      </x:c>
      <x:c r="N345" s="90" t="str">
        <x:v>2.61</x:v>
      </x:c>
      <x:c r="O345" s="90" t="str">
        <x:v>7,372.77</x:v>
      </x:c>
      <x:c r="P345" s="90" t="str">
        <x:v>116.63</x:v>
      </x:c>
      <x:c r="Q345" s="90" t="str">
        <x:v>8.60</x:v>
      </x:c>
      <x:c r="R345" s="90" t="str">
        <x:v>0.00</x:v>
      </x:c>
      <x:c r="S345" s="90" t="str">
        <x:v>0.06</x:v>
      </x:c>
      <x:c r="T345" s="90" t="str">
        <x:v>0.02</x:v>
      </x:c>
      <x:c r="U345" s="90"/>
      <x:c r="V345" s="90"/>
    </x:row>
    <x:row r="346" spans="2:22">
      <x:c r="B346" s="88" t="str">
        <x:v>Hanrue 5.75% 14/9/40- Hannover finance sa</x:v>
      </x:c>
      <x:c r="C346" s="89" t="str">
        <x:v>70320262 - XS0541620901</x:v>
      </x:c>
      <x:c r="D346" s="90" t="str">
        <x:v>אחר</x:v>
      </x:c>
      <x:c r="E346" s="90" t="str">
        <x:v>בלומברג</x:v>
      </x:c>
      <x:c r="F346" s="90" t="str">
        <x:v>11022</x:v>
      </x:c>
      <x:c r="G346" s="90" t="str">
        <x:v>Diversified Financials</x:v>
      </x:c>
      <x:c r="H346" s="90" t="str">
        <x:v>A-</x:v>
      </x:c>
      <x:c r="I346" s="90" t="str">
        <x:v>S P</x:v>
      </x:c>
      <x:c r="J346" s="90" t="str">
        <x:v>29/08/13</x:v>
      </x:c>
      <x:c r="K346" s="90" t="str">
        <x:v>4.45</x:v>
      </x:c>
      <x:c r="L346" s="90" t="str">
        <x:v>אירו</x:v>
      </x:c>
      <x:c r="M346" s="90" t="str">
        <x:v>5.75</x:v>
      </x:c>
      <x:c r="N346" s="90" t="str">
        <x:v>2.49</x:v>
      </x:c>
      <x:c r="O346" s="90" t="str">
        <x:v>23,488.68</x:v>
      </x:c>
      <x:c r="P346" s="90" t="str">
        <x:v>115.14</x:v>
      </x:c>
      <x:c r="Q346" s="90" t="str">
        <x:v>27.04</x:v>
      </x:c>
      <x:c r="R346" s="90" t="str">
        <x:v>0.00</x:v>
      </x:c>
      <x:c r="S346" s="90" t="str">
        <x:v>0.18</x:v>
      </x:c>
      <x:c r="T346" s="90" t="str">
        <x:v>0.07</x:v>
      </x:c>
      <x:c r="U346" s="90"/>
      <x:c r="V346" s="90"/>
    </x:row>
    <x:row r="347" spans="2:22">
      <x:c r="B347" s="88" t="str">
        <x:v>Morgan Stanly 5.19% 2/17- MORGAN STANLEY</x:v>
      </x:c>
      <x:c r="C347" s="89" t="str">
        <x:v>AU3FN0001798-70314034</x:v>
      </x:c>
      <x:c r="D347" s="90" t="str">
        <x:v>NYSE</x:v>
      </x:c>
      <x:c r="E347" s="90" t="str">
        <x:v>בלומברג</x:v>
      </x:c>
      <x:c r="F347" s="90" t="str">
        <x:v>10289</x:v>
      </x:c>
      <x:c r="G347" s="90" t="str">
        <x:v>Diversified Financials</x:v>
      </x:c>
      <x:c r="H347" s="90" t="str">
        <x:v>A-</x:v>
      </x:c>
      <x:c r="I347" s="90" t="str">
        <x:v>S P</x:v>
      </x:c>
      <x:c r="J347" s="90" t="str">
        <x:v>31/10/13</x:v>
      </x:c>
      <x:c r="K347" s="90" t="str">
        <x:v>0.15</x:v>
      </x:c>
      <x:c r="L347" s="90" t="str">
        <x:v>דולר אוסטרלי</x:v>
      </x:c>
      <x:c r="M347" s="90" t="str">
        <x:v>5.19</x:v>
      </x:c>
      <x:c r="N347" s="90" t="str">
        <x:v>0.05</x:v>
      </x:c>
      <x:c r="O347" s="90" t="str">
        <x:v>206.13</x:v>
      </x:c>
      <x:c r="P347" s="90" t="str">
        <x:v>99.75</x:v>
      </x:c>
      <x:c r="Q347" s="90" t="str">
        <x:v>0.21</x:v>
      </x:c>
      <x:c r="R347" s="90" t="str">
        <x:v>0.00</x:v>
      </x:c>
      <x:c r="S347" s="90" t="str">
        <x:v>0.00</x:v>
      </x:c>
      <x:c r="T347" s="90" t="str">
        <x:v>0.00</x:v>
      </x:c>
      <x:c r="U347" s="90"/>
      <x:c r="V347" s="90"/>
    </x:row>
    <x:row r="348" spans="2:22">
      <x:c r="B348" s="88" t="str">
        <x:v>MS 4% 23/07/25- MORGAN STANLEY</x:v>
      </x:c>
      <x:c r="C348" s="89" t="str">
        <x:v>us6174468c63-70795539</x:v>
      </x:c>
      <x:c r="D348" s="90" t="str">
        <x:v>אחר</x:v>
      </x:c>
      <x:c r="E348" s="90" t="str">
        <x:v>בלומברג</x:v>
      </x:c>
      <x:c r="F348" s="90" t="str">
        <x:v>10289</x:v>
      </x:c>
      <x:c r="G348" s="90" t="str">
        <x:v>Banks</x:v>
      </x:c>
      <x:c r="H348" s="90" t="str">
        <x:v>A-</x:v>
      </x:c>
      <x:c r="I348" s="90" t="str">
        <x:v>S P</x:v>
      </x:c>
      <x:c r="J348" s="90" t="str">
        <x:v>30/07/15</x:v>
      </x:c>
      <x:c r="K348" s="90" t="str">
        <x:v>8.03</x:v>
      </x:c>
      <x:c r="L348" s="90" t="str">
        <x:v>דולר אמריקאי</x:v>
      </x:c>
      <x:c r="M348" s="90" t="str">
        <x:v>4.00</x:v>
      </x:c>
      <x:c r="N348" s="90" t="str">
        <x:v>3.67</x:v>
      </x:c>
      <x:c r="O348" s="90" t="str">
        <x:v>39,049.66</x:v>
      </x:c>
      <x:c r="P348" s="90" t="str">
        <x:v>103.44</x:v>
      </x:c>
      <x:c r="Q348" s="90" t="str">
        <x:v>40.39</x:v>
      </x:c>
      <x:c r="R348" s="90" t="str">
        <x:v>0.00</x:v>
      </x:c>
      <x:c r="S348" s="90" t="str">
        <x:v>0.27</x:v>
      </x:c>
      <x:c r="T348" s="90" t="str">
        <x:v>0.10</x:v>
      </x:c>
      <x:c r="U348" s="90"/>
      <x:c r="V348" s="90"/>
    </x:row>
    <x:row r="349" spans="2:22">
      <x:c r="B349" s="88" t="str">
        <x:v>ms 7.3% 13.05.19- MORGAN STANLEY</x:v>
      </x:c>
      <x:c r="C349" s="89" t="str">
        <x:v>70102959-US61747YCG89</x:v>
      </x:c>
      <x:c r="D349" s="90" t="str">
        <x:v>NYSE</x:v>
      </x:c>
      <x:c r="E349" s="90" t="str">
        <x:v>בלומברג</x:v>
      </x:c>
      <x:c r="F349" s="90" t="str">
        <x:v>10289</x:v>
      </x:c>
      <x:c r="G349" s="90" t="str">
        <x:v>Diversified Financials</x:v>
      </x:c>
      <x:c r="H349" s="90" t="str">
        <x:v>A-</x:v>
      </x:c>
      <x:c r="I349" s="90" t="str">
        <x:v>S P</x:v>
      </x:c>
      <x:c r="J349" s="90" t="str">
        <x:v>29/08/13</x:v>
      </x:c>
      <x:c r="K349" s="90" t="str">
        <x:v>3.17</x:v>
      </x:c>
      <x:c r="L349" s="90" t="str">
        <x:v>דולר אמריקאי</x:v>
      </x:c>
      <x:c r="M349" s="90" t="str">
        <x:v>7.30</x:v>
      </x:c>
      <x:c r="N349" s="90" t="str">
        <x:v>2.35</x:v>
      </x:c>
      <x:c r="O349" s="90" t="str">
        <x:v>19,031.73</x:v>
      </x:c>
      <x:c r="P349" s="90" t="str">
        <x:v>119.80</x:v>
      </x:c>
      <x:c r="Q349" s="90" t="str">
        <x:v>22.80</x:v>
      </x:c>
      <x:c r="R349" s="90" t="str">
        <x:v>0.00</x:v>
      </x:c>
      <x:c r="S349" s="90" t="str">
        <x:v>0.15</x:v>
      </x:c>
      <x:c r="T349" s="90" t="str">
        <x:v>0.06</x:v>
      </x:c>
      <x:c r="U349" s="90"/>
      <x:c r="V349" s="90"/>
    </x:row>
    <x:row r="350" spans="2:22">
      <x:c r="B350" s="88" t="str">
        <x:v>Wfc 4.3% 22.07.2027- WELLS FARGO COMPANY</x:v>
      </x:c>
      <x:c r="C350" s="89" t="str">
        <x:v>us94974bgl80-71358089</x:v>
      </x:c>
      <x:c r="D350" s="90" t="str">
        <x:v>אחר</x:v>
      </x:c>
      <x:c r="E350" s="90" t="str">
        <x:v>בלומברג</x:v>
      </x:c>
      <x:c r="F350" s="90" t="str">
        <x:v>10486</x:v>
      </x:c>
      <x:c r="G350" s="90" t="str">
        <x:v>Diversified Financials</x:v>
      </x:c>
      <x:c r="H350" s="90" t="str">
        <x:v>A3</x:v>
      </x:c>
      <x:c r="I350" s="90" t="str">
        <x:v>Moodys</x:v>
      </x:c>
      <x:c r="J350" s="90" t="str">
        <x:v>30/07/15</x:v>
      </x:c>
      <x:c r="K350" s="90" t="str">
        <x:v>9.16</x:v>
      </x:c>
      <x:c r="L350" s="90" t="str">
        <x:v>דולר אמריקאי</x:v>
      </x:c>
      <x:c r="M350" s="90" t="str">
        <x:v>4.30</x:v>
      </x:c>
      <x:c r="N350" s="90" t="str">
        <x:v>4.05</x:v>
      </x:c>
      <x:c r="O350" s="90" t="str">
        <x:v>94,358.86</x:v>
      </x:c>
      <x:c r="P350" s="90" t="str">
        <x:v>103.15</x:v>
      </x:c>
      <x:c r="Q350" s="90" t="str">
        <x:v>97.33</x:v>
      </x:c>
      <x:c r="R350" s="90" t="str">
        <x:v>0.00</x:v>
      </x:c>
      <x:c r="S350" s="90" t="str">
        <x:v>0.65</x:v>
      </x:c>
      <x:c r="T350" s="90" t="str">
        <x:v>0.24</x:v>
      </x:c>
      <x:c r="U350" s="90"/>
      <x:c r="V350" s="90"/>
    </x:row>
    <x:row r="351" spans="2:22">
      <x:c r="B351" s="88" t="str">
        <x:v>Fidelity intl 6.75 19/10/2020- Fidelity International l</x:v>
      </x:c>
      <x:c r="C351" s="89" t="str">
        <x:v>XS0550437288 - 70327655</x:v>
      </x:c>
      <x:c r="D351" s="90" t="str">
        <x:v>FWB</x:v>
      </x:c>
      <x:c r="E351" s="90" t="str">
        <x:v>בלומברג</x:v>
      </x:c>
      <x:c r="F351" s="90" t="str">
        <x:v>11087</x:v>
      </x:c>
      <x:c r="G351" s="90" t="str">
        <x:v>Diversified Financials</x:v>
      </x:c>
      <x:c r="H351" s="90" t="str">
        <x:v>BBB+</x:v>
      </x:c>
      <x:c r="I351" s="90" t="str">
        <x:v>S P</x:v>
      </x:c>
      <x:c r="J351" s="90" t="str">
        <x:v>29/08/13</x:v>
      </x:c>
      <x:c r="K351" s="90" t="str">
        <x:v>4.13</x:v>
      </x:c>
      <x:c r="L351" s="90" t="str">
        <x:v>לירה שטרלינג</x:v>
      </x:c>
      <x:c r="M351" s="90" t="str">
        <x:v>6.75</x:v>
      </x:c>
      <x:c r="N351" s="90" t="str">
        <x:v>3.23</x:v>
      </x:c>
      <x:c r="O351" s="90" t="str">
        <x:v>66,891.95</x:v>
      </x:c>
      <x:c r="P351" s="90" t="str">
        <x:v>122.56</x:v>
      </x:c>
      <x:c r="Q351" s="90" t="str">
        <x:v>81.98</x:v>
      </x:c>
      <x:c r="R351" s="90" t="str">
        <x:v>0.00</x:v>
      </x:c>
      <x:c r="S351" s="90" t="str">
        <x:v>0.55</x:v>
      </x:c>
      <x:c r="T351" s="90" t="str">
        <x:v>0.20</x:v>
      </x:c>
      <x:c r="U351" s="90"/>
      <x:c r="V351" s="90"/>
    </x:row>
    <x:row r="352" spans="2:22">
      <x:c r="B352" s="88" t="str">
        <x:v>FIDINT 7.25% 13/02/24- Fidelity International l</x:v>
      </x:c>
      <x:c r="C352" s="89" t="str">
        <x:v>XS0615235453-70435342</x:v>
      </x:c>
      <x:c r="D352" s="90" t="str">
        <x:v>אחר</x:v>
      </x:c>
      <x:c r="E352" s="90" t="str">
        <x:v>בלומברג</x:v>
      </x:c>
      <x:c r="F352" s="90" t="str">
        <x:v>11087</x:v>
      </x:c>
      <x:c r="G352" s="90" t="str">
        <x:v>Diversified Financials</x:v>
      </x:c>
      <x:c r="H352" s="90" t="str">
        <x:v>BBB+</x:v>
      </x:c>
      <x:c r="I352" s="90" t="str">
        <x:v>S P</x:v>
      </x:c>
      <x:c r="J352" s="90" t="str">
        <x:v>29/08/13</x:v>
      </x:c>
      <x:c r="K352" s="90" t="str">
        <x:v>6.30</x:v>
      </x:c>
      <x:c r="L352" s="90" t="str">
        <x:v>לירה שטרלינג</x:v>
      </x:c>
      <x:c r="M352" s="90" t="str">
        <x:v>7.13</x:v>
      </x:c>
      <x:c r="N352" s="90" t="str">
        <x:v>3.88</x:v>
      </x:c>
      <x:c r="O352" s="90" t="str">
        <x:v>25,543.51</x:v>
      </x:c>
      <x:c r="P352" s="90" t="str">
        <x:v>127.22</x:v>
      </x:c>
      <x:c r="Q352" s="90" t="str">
        <x:v>32.50</x:v>
      </x:c>
      <x:c r="R352" s="90" t="str">
        <x:v>0.00</x:v>
      </x:c>
      <x:c r="S352" s="90" t="str">
        <x:v>0.22</x:v>
      </x:c>
      <x:c r="T352" s="90" t="str">
        <x:v>0.08</x:v>
      </x:c>
      <x:c r="U352" s="90"/>
      <x:c r="V352" s="90"/>
    </x:row>
    <x:row r="353" spans="2:22">
      <x:c r="B353" s="88" t="str">
        <x:v>Jpm 4.125% 15/12/26- JP MORGAN</x:v>
      </x:c>
      <x:c r="C353" s="89" t="str">
        <x:v>us46625hjz47- 71337737</x:v>
      </x:c>
      <x:c r="D353" s="90" t="str">
        <x:v>NYSE</x:v>
      </x:c>
      <x:c r="E353" s="90" t="str">
        <x:v>בלומברג</x:v>
      </x:c>
      <x:c r="F353" s="90" t="str">
        <x:v>10232</x:v>
      </x:c>
      <x:c r="G353" s="90" t="str">
        <x:v>Banks</x:v>
      </x:c>
      <x:c r="H353" s="90" t="str">
        <x:v>Baa1</x:v>
      </x:c>
      <x:c r="I353" s="90" t="str">
        <x:v>Moodys</x:v>
      </x:c>
      <x:c r="J353" s="90" t="str">
        <x:v>29/01/15</x:v>
      </x:c>
      <x:c r="K353" s="90" t="str">
        <x:v>8.80</x:v>
      </x:c>
      <x:c r="L353" s="90" t="str">
        <x:v>דולר אמריקאי</x:v>
      </x:c>
      <x:c r="M353" s="90" t="str">
        <x:v>4.13</x:v>
      </x:c>
      <x:c r="N353" s="90" t="str">
        <x:v>4.13</x:v>
      </x:c>
      <x:c r="O353" s="90" t="str">
        <x:v>101,662.35</x:v>
      </x:c>
      <x:c r="P353" s="90" t="str">
        <x:v>101.19</x:v>
      </x:c>
      <x:c r="Q353" s="90" t="str">
        <x:v>102.87</x:v>
      </x:c>
      <x:c r="R353" s="90" t="str">
        <x:v>0.00</x:v>
      </x:c>
      <x:c r="S353" s="90" t="str">
        <x:v>0.69</x:v>
      </x:c>
      <x:c r="T353" s="90" t="str">
        <x:v>0.26</x:v>
      </x:c>
      <x:c r="U353" s="90"/>
      <x:c r="V353" s="90"/>
    </x:row>
    <x:row r="354" spans="2:22">
      <x:c r="B354" s="88" t="str">
        <x:v>JPM CSE 12/10/15- JP MORGAN</x:v>
      </x:c>
      <x:c r="C354" s="89" t="str">
        <x:v>XS0231555672-70489174</x:v>
      </x:c>
      <x:c r="D354" s="90" t="str">
        <x:v>NYSE</x:v>
      </x:c>
      <x:c r="E354" s="90" t="str">
        <x:v>בלומברג</x:v>
      </x:c>
      <x:c r="F354" s="90" t="str">
        <x:v>10232</x:v>
      </x:c>
      <x:c r="G354" s="90" t="str">
        <x:v>Diversified Financials</x:v>
      </x:c>
      <x:c r="H354" s="90" t="str">
        <x:v>Baa1</x:v>
      </x:c>
      <x:c r="I354" s="90" t="str">
        <x:v>Moodys</x:v>
      </x:c>
      <x:c r="J354" s="90" t="str">
        <x:v>29/08/13</x:v>
      </x:c>
      <x:c r="K354" s="90" t="str">
        <x:v>0.03</x:v>
      </x:c>
      <x:c r="L354" s="90" t="str">
        <x:v>אירו</x:v>
      </x:c>
      <x:c r="M354" s="90" t="str">
        <x:v>0.73</x:v>
      </x:c>
      <x:c r="N354" s="90" t="str">
        <x:v>0.67</x:v>
      </x:c>
      <x:c r="O354" s="90" t="str">
        <x:v>39,443.03</x:v>
      </x:c>
      <x:c r="P354" s="90" t="str">
        <x:v>100.08</x:v>
      </x:c>
      <x:c r="Q354" s="90" t="str">
        <x:v>39.47</x:v>
      </x:c>
      <x:c r="R354" s="90" t="str">
        <x:v>0.00</x:v>
      </x:c>
      <x:c r="S354" s="90" t="str">
        <x:v>0.27</x:v>
      </x:c>
      <x:c r="T354" s="90" t="str">
        <x:v>0.10</x:v>
      </x:c>
      <x:c r="U354" s="90"/>
      <x:c r="V354" s="90"/>
    </x:row>
    <x:row r="355" spans="2:22">
      <x:c r="B355" s="88" t="str">
        <x:v>Mco 4.875% 02/24- Moody's corporation</x:v>
      </x:c>
      <x:c r="C355" s="89" t="str">
        <x:v>US615369AC97-71304547</x:v>
      </x:c>
      <x:c r="D355" s="90" t="str">
        <x:v>אחר</x:v>
      </x:c>
      <x:c r="E355" s="90" t="str">
        <x:v>בלומברג</x:v>
      </x:c>
      <x:c r="F355" s="90" t="str">
        <x:v>12067</x:v>
      </x:c>
      <x:c r="G355" s="90" t="str">
        <x:v>Diversified Financials</x:v>
      </x:c>
      <x:c r="H355" s="90" t="str">
        <x:v>BBB+</x:v>
      </x:c>
      <x:c r="I355" s="90" t="str">
        <x:v>S P</x:v>
      </x:c>
      <x:c r="J355" s="90" t="str">
        <x:v>29/08/13</x:v>
      </x:c>
      <x:c r="K355" s="90" t="str">
        <x:v>6.68</x:v>
      </x:c>
      <x:c r="L355" s="90" t="str">
        <x:v>דולר אמריקאי</x:v>
      </x:c>
      <x:c r="M355" s="90" t="str">
        <x:v>4.88</x:v>
      </x:c>
      <x:c r="N355" s="90" t="str">
        <x:v>3.92</x:v>
      </x:c>
      <x:c r="O355" s="90" t="str">
        <x:v>63,649.58</x:v>
      </x:c>
      <x:c r="P355" s="90" t="str">
        <x:v>107.17</x:v>
      </x:c>
      <x:c r="Q355" s="90" t="str">
        <x:v>68.22</x:v>
      </x:c>
      <x:c r="R355" s="90" t="str">
        <x:v>0.00</x:v>
      </x:c>
      <x:c r="S355" s="90" t="str">
        <x:v>0.46</x:v>
      </x:c>
      <x:c r="T355" s="90" t="str">
        <x:v>0.17</x:v>
      </x:c>
      <x:c r="U355" s="90"/>
      <x:c r="V355" s="90"/>
    </x:row>
    <x:row r="356" spans="2:22">
      <x:c r="B356" s="88" t="str">
        <x:v>Mhfi 4.4% 15/02/26- MCGRAW HILL FINANCIAL INC</x:v>
      </x:c>
      <x:c r="C356" s="89" t="str">
        <x:v>usu58028ad04-70591748</x:v>
      </x:c>
      <x:c r="D356" s="90" t="str">
        <x:v>אחר</x:v>
      </x:c>
      <x:c r="E356" s="90" t="str">
        <x:v>בלומברג</x:v>
      </x:c>
      <x:c r="F356" s="90" t="str">
        <x:v>27115</x:v>
      </x:c>
      <x:c r="G356" s="90" t="str">
        <x:v>Diversified Financials</x:v>
      </x:c>
      <x:c r="H356" s="90" t="str">
        <x:v>Baa1</x:v>
      </x:c>
      <x:c r="I356" s="90" t="str">
        <x:v>Moodys</x:v>
      </x:c>
      <x:c r="J356" s="90" t="str">
        <x:v>31/08/15</x:v>
      </x:c>
      <x:c r="K356" s="90" t="str">
        <x:v>8.09</x:v>
      </x:c>
      <x:c r="L356" s="90" t="str">
        <x:v>דולר אמריקאי</x:v>
      </x:c>
      <x:c r="M356" s="90" t="str">
        <x:v>4.40</x:v>
      </x:c>
      <x:c r="N356" s="90" t="str">
        <x:v>4.17</x:v>
      </x:c>
      <x:c r="O356" s="90" t="str">
        <x:v>69,489.71</x:v>
      </x:c>
      <x:c r="P356" s="90" t="str">
        <x:v>102.43</x:v>
      </x:c>
      <x:c r="Q356" s="90" t="str">
        <x:v>71.18</x:v>
      </x:c>
      <x:c r="R356" s="90" t="str">
        <x:v>0.00</x:v>
      </x:c>
      <x:c r="S356" s="90" t="str">
        <x:v>0.48</x:v>
      </x:c>
      <x:c r="T356" s="90" t="str">
        <x:v>0.18</x:v>
      </x:c>
      <x:c r="U356" s="90"/>
      <x:c r="V356" s="90"/>
    </x:row>
    <x:row r="357" spans="2:22">
      <x:c r="B357" s="88" t="str">
        <x:v>Moody's Corp 5.5% 9/2020- Moody's corporation</x:v>
      </x:c>
      <x:c r="C357" s="89" t="str">
        <x:v>US615369AA32-70312665</x:v>
      </x:c>
      <x:c r="D357" s="90" t="str">
        <x:v>NYSE</x:v>
      </x:c>
      <x:c r="E357" s="90" t="str">
        <x:v>בלומברג</x:v>
      </x:c>
      <x:c r="F357" s="90" t="str">
        <x:v>12067</x:v>
      </x:c>
      <x:c r="G357" s="90" t="str">
        <x:v>Diversified Financials</x:v>
      </x:c>
      <x:c r="H357" s="90" t="str">
        <x:v>BBB+</x:v>
      </x:c>
      <x:c r="I357" s="90" t="str">
        <x:v>S P</x:v>
      </x:c>
      <x:c r="J357" s="90" t="str">
        <x:v>29/08/13</x:v>
      </x:c>
      <x:c r="K357" s="90" t="str">
        <x:v>4.34</x:v>
      </x:c>
      <x:c r="L357" s="90" t="str">
        <x:v>דולר אמריקאי</x:v>
      </x:c>
      <x:c r="M357" s="90" t="str">
        <x:v>5.50</x:v>
      </x:c>
      <x:c r="N357" s="90" t="str">
        <x:v>2.77</x:v>
      </x:c>
      <x:c r="O357" s="90" t="str">
        <x:v>53,880.52</x:v>
      </x:c>
      <x:c r="P357" s="90" t="str">
        <x:v>112.89</x:v>
      </x:c>
      <x:c r="Q357" s="90" t="str">
        <x:v>60.82</x:v>
      </x:c>
      <x:c r="R357" s="90" t="str">
        <x:v>0.00</x:v>
      </x:c>
      <x:c r="S357" s="90" t="str">
        <x:v>0.41</x:v>
      </x:c>
      <x:c r="T357" s="90" t="str">
        <x:v>0.15</x:v>
      </x:c>
      <x:c r="U357" s="90"/>
      <x:c r="V357" s="90"/>
    </x:row>
    <x:row r="358" spans="2:22">
      <x:c r="B358" s="88" t="str">
        <x:v>PCLN 1.8 03/03/27- Priceline.com Inc</x:v>
      </x:c>
      <x:c r="C358" s="89" t="str">
        <x:v>xs1196503137-70154851</x:v>
      </x:c>
      <x:c r="D358" s="90" t="str">
        <x:v>אחר</x:v>
      </x:c>
      <x:c r="E358" s="90" t="str">
        <x:v>בלומברג</x:v>
      </x:c>
      <x:c r="F358" s="90" t="str">
        <x:v>12619</x:v>
      </x:c>
      <x:c r="G358" s="90" t="str">
        <x:v>Diversified Financials</x:v>
      </x:c>
      <x:c r="H358" s="90" t="str">
        <x:v>BBB+</x:v>
      </x:c>
      <x:c r="I358" s="90" t="str">
        <x:v>S P</x:v>
      </x:c>
      <x:c r="J358" s="90" t="str">
        <x:v>30/09/15</x:v>
      </x:c>
      <x:c r="K358" s="90" t="str">
        <x:v>9.91</x:v>
      </x:c>
      <x:c r="L358" s="90" t="str">
        <x:v>אירו</x:v>
      </x:c>
      <x:c r="M358" s="90" t="str">
        <x:v>1.80</x:v>
      </x:c>
      <x:c r="N358" s="90" t="str">
        <x:v>3.16</x:v>
      </x:c>
      <x:c r="O358" s="90" t="str">
        <x:v>29,353.35</x:v>
      </x:c>
      <x:c r="P358" s="90" t="str">
        <x:v>88.19</x:v>
      </x:c>
      <x:c r="Q358" s="90" t="str">
        <x:v>25.89</x:v>
      </x:c>
      <x:c r="R358" s="90" t="str">
        <x:v>0.00</x:v>
      </x:c>
      <x:c r="S358" s="90" t="str">
        <x:v>0.17</x:v>
      </x:c>
      <x:c r="T358" s="90" t="str">
        <x:v>0.06</x:v>
      </x:c>
      <x:c r="U358" s="90"/>
      <x:c r="V358" s="90"/>
    </x:row>
    <x:row r="359" spans="2:22">
      <x:c r="B359" s="88" t="str">
        <x:v>Prufin 5.25% 29/03/49- PRUDENTIAL</x:v>
      </x:c>
      <x:c r="C359" s="89" t="str">
        <x:v>71291363- XS0873630742</x:v>
      </x:c>
      <x:c r="D359" s="90" t="str">
        <x:v>אחר</x:v>
      </x:c>
      <x:c r="E359" s="90" t="str">
        <x:v>בלומברג</x:v>
      </x:c>
      <x:c r="F359" s="90" t="str">
        <x:v>10860</x:v>
      </x:c>
      <x:c r="G359" s="90" t="str">
        <x:v>Insurance</x:v>
      </x:c>
      <x:c r="H359" s="90" t="str">
        <x:v>Baa1</x:v>
      </x:c>
      <x:c r="I359" s="90" t="str">
        <x:v>Moodys</x:v>
      </x:c>
      <x:c r="J359" s="90" t="str">
        <x:v>26/02/15</x:v>
      </x:c>
      <x:c r="K359" s="90" t="str">
        <x:v>2.31</x:v>
      </x:c>
      <x:c r="L359" s="90" t="str">
        <x:v>דולר אמריקאי</x:v>
      </x:c>
      <x:c r="M359" s="90" t="str">
        <x:v>5.25</x:v>
      </x:c>
      <x:c r="N359" s="90" t="str">
        <x:v>4.85</x:v>
      </x:c>
      <x:c r="O359" s="90" t="str">
        <x:v>12,527.87</x:v>
      </x:c>
      <x:c r="P359" s="90" t="str">
        <x:v>101.05</x:v>
      </x:c>
      <x:c r="Q359" s="90" t="str">
        <x:v>12.66</x:v>
      </x:c>
      <x:c r="R359" s="90" t="str">
        <x:v>0.00</x:v>
      </x:c>
      <x:c r="S359" s="90" t="str">
        <x:v>0.09</x:v>
      </x:c>
      <x:c r="T359" s="90" t="str">
        <x:v>0.03</x:v>
      </x:c>
      <x:c r="U359" s="90"/>
      <x:c r="V359" s="90"/>
    </x:row>
    <x:row r="360" spans="2:22">
      <x:c r="B360" s="88" t="str">
        <x:v>prufin 7.75 23/06/49- PRUDENTIAL</x:v>
      </x:c>
      <x:c r="C360" s="89" t="str">
        <x:v>70362090 -XS0580467875</x:v>
      </x:c>
      <x:c r="D360" s="90" t="str">
        <x:v>LSE</x:v>
      </x:c>
      <x:c r="E360" s="90" t="str">
        <x:v>בלומברג</x:v>
      </x:c>
      <x:c r="F360" s="90" t="str">
        <x:v>10860</x:v>
      </x:c>
      <x:c r="G360" s="90" t="str">
        <x:v>Insurance</x:v>
      </x:c>
      <x:c r="H360" s="90" t="str">
        <x:v>Baa1</x:v>
      </x:c>
      <x:c r="I360" s="90" t="str">
        <x:v>Moodys</x:v>
      </x:c>
      <x:c r="J360" s="90" t="str">
        <x:v>29/08/13</x:v>
      </x:c>
      <x:c r="K360" s="90" t="str">
        <x:v>0.71</x:v>
      </x:c>
      <x:c r="L360" s="90" t="str">
        <x:v>דולר אמריקאי</x:v>
      </x:c>
      <x:c r="M360" s="90" t="str">
        <x:v>7.75</x:v>
      </x:c>
      <x:c r="N360" s="90" t="str">
        <x:v>2.47</x:v>
      </x:c>
      <x:c r="O360" s="90" t="str">
        <x:v>60,301.73</x:v>
      </x:c>
      <x:c r="P360" s="90" t="str">
        <x:v>103.93</x:v>
      </x:c>
      <x:c r="Q360" s="90" t="str">
        <x:v>62.67</x:v>
      </x:c>
      <x:c r="R360" s="90" t="str">
        <x:v>0.00</x:v>
      </x:c>
      <x:c r="S360" s="90" t="str">
        <x:v>0.42</x:v>
      </x:c>
      <x:c r="T360" s="90" t="str">
        <x:v>0.16</x:v>
      </x:c>
      <x:c r="U360" s="90"/>
      <x:c r="V360" s="90"/>
    </x:row>
    <x:row r="361" spans="2:22">
      <x:c r="B361" s="88" t="str">
        <x:v>Rabobk 4.375% 04/08/25- RABOBANK NEDERLAND</x:v>
      </x:c>
      <x:c r="C361" s="89" t="str">
        <x:v>us21684aac09-70815139</x:v>
      </x:c>
      <x:c r="D361" s="90" t="str">
        <x:v>אחר</x:v>
      </x:c>
      <x:c r="E361" s="90" t="str">
        <x:v>בלומברג</x:v>
      </x:c>
      <x:c r="F361" s="90" t="str">
        <x:v>10354</x:v>
      </x:c>
      <x:c r="G361" s="90" t="str">
        <x:v>Banks</x:v>
      </x:c>
      <x:c r="H361" s="90" t="str">
        <x:v>BBB+</x:v>
      </x:c>
      <x:c r="I361" s="90" t="str">
        <x:v>S P</x:v>
      </x:c>
      <x:c r="J361" s="90" t="str">
        <x:v>30/07/15</x:v>
      </x:c>
      <x:c r="K361" s="90" t="str">
        <x:v>7.89</x:v>
      </x:c>
      <x:c r="L361" s="90" t="str">
        <x:v>דולר אמריקאי</x:v>
      </x:c>
      <x:c r="M361" s="90" t="str">
        <x:v>4.38</x:v>
      </x:c>
      <x:c r="N361" s="90" t="str">
        <x:v>4.30</x:v>
      </x:c>
      <x:c r="O361" s="90" t="str">
        <x:v>49,924.92</x:v>
      </x:c>
      <x:c r="P361" s="90" t="str">
        <x:v>101.29</x:v>
      </x:c>
      <x:c r="Q361" s="90" t="str">
        <x:v>50.57</x:v>
      </x:c>
      <x:c r="R361" s="90" t="str">
        <x:v>0.00</x:v>
      </x:c>
      <x:c r="S361" s="90" t="str">
        <x:v>0.34</x:v>
      </x:c>
      <x:c r="T361" s="90" t="str">
        <x:v>0.13</x:v>
      </x:c>
      <x:c r="U361" s="90"/>
      <x:c r="V361" s="90"/>
    </x:row>
    <x:row r="362" spans="2:22">
      <x:c r="B362" s="88" t="str">
        <x:v>Slhnvx 4.375% 29/12/49- Demeter swiss life</x:v>
      </x:c>
      <x:c r="C362" s="89" t="str">
        <x:v>71356133- xs1245292807</x:v>
      </x:c>
      <x:c r="D362" s="90" t="str">
        <x:v>אחר</x:v>
      </x:c>
      <x:c r="E362" s="90" t="str">
        <x:v>בלומברג</x:v>
      </x:c>
      <x:c r="F362" s="90" t="str">
        <x:v>12890</x:v>
      </x:c>
      <x:c r="G362" s="90" t="str">
        <x:v>Insurance</x:v>
      </x:c>
      <x:c r="H362" s="90" t="str">
        <x:v>BBB+</x:v>
      </x:c>
      <x:c r="I362" s="90" t="str">
        <x:v>S P</x:v>
      </x:c>
      <x:c r="J362" s="90" t="str">
        <x:v>30/06/15</x:v>
      </x:c>
      <x:c r="K362" s="90" t="str">
        <x:v>7.58</x:v>
      </x:c>
      <x:c r="L362" s="90" t="str">
        <x:v>אירו</x:v>
      </x:c>
      <x:c r="M362" s="90" t="str">
        <x:v>4.38</x:v>
      </x:c>
      <x:c r="N362" s="90" t="str">
        <x:v>5.07</x:v>
      </x:c>
      <x:c r="O362" s="90" t="str">
        <x:v>46,977.32</x:v>
      </x:c>
      <x:c r="P362" s="90" t="str">
        <x:v>96.01</x:v>
      </x:c>
      <x:c r="Q362" s="90" t="str">
        <x:v>45.10</x:v>
      </x:c>
      <x:c r="R362" s="90" t="str">
        <x:v>0.00</x:v>
      </x:c>
      <x:c r="S362" s="90" t="str">
        <x:v>0.30</x:v>
      </x:c>
      <x:c r="T362" s="90" t="str">
        <x:v>0.11</x:v>
      </x:c>
      <x:c r="U362" s="90"/>
      <x:c r="V362" s="90"/>
    </x:row>
    <x:row r="363" spans="2:22">
      <x:c r="B363" s="88" t="str">
        <x:v>Slhnvx 5.849% 04/2049- Swiss life elm bv</x:v>
      </x:c>
      <x:c r="C363" s="89" t="str">
        <x:v>70395926-XS0295383524</x:v>
      </x:c>
      <x:c r="D363" s="90" t="str">
        <x:v>FWB</x:v>
      </x:c>
      <x:c r="E363" s="90" t="str">
        <x:v>בלומברג</x:v>
      </x:c>
      <x:c r="F363" s="90" t="str">
        <x:v>12108</x:v>
      </x:c>
      <x:c r="G363" s="90" t="str">
        <x:v>Insurance</x:v>
      </x:c>
      <x:c r="H363" s="90" t="str">
        <x:v>BBB+</x:v>
      </x:c>
      <x:c r="I363" s="90" t="str">
        <x:v>S P</x:v>
      </x:c>
      <x:c r="J363" s="90" t="str">
        <x:v>29/08/13</x:v>
      </x:c>
      <x:c r="K363" s="90" t="str">
        <x:v>1.43</x:v>
      </x:c>
      <x:c r="L363" s="90" t="str">
        <x:v>אירו</x:v>
      </x:c>
      <x:c r="M363" s="90" t="str">
        <x:v>5.85</x:v>
      </x:c>
      <x:c r="N363" s="90" t="str">
        <x:v>3.20</x:v>
      </x:c>
      <x:c r="O363" s="90" t="str">
        <x:v>27,659.78</x:v>
      </x:c>
      <x:c r="P363" s="90" t="str">
        <x:v>106.59</x:v>
      </x:c>
      <x:c r="Q363" s="90" t="str">
        <x:v>29.48</x:v>
      </x:c>
      <x:c r="R363" s="90" t="str">
        <x:v>0.00</x:v>
      </x:c>
      <x:c r="S363" s="90" t="str">
        <x:v>0.20</x:v>
      </x:c>
      <x:c r="T363" s="90" t="str">
        <x:v>0.07</x:v>
      </x:c>
      <x:c r="U363" s="90"/>
      <x:c r="V363" s="90"/>
    </x:row>
    <x:row r="364" spans="2:22">
      <x:c r="B364" s="88" t="str">
        <x:v>Srenvx 6.375% 09/01/24- Aquairus +Inv for swiss</x:v>
      </x:c>
      <x:c r="C364" s="89" t="str">
        <x:v>XS0901578681-70142732</x:v>
      </x:c>
      <x:c r="D364" s="90" t="str">
        <x:v>FWB</x:v>
      </x:c>
      <x:c r="E364" s="90" t="str">
        <x:v>בלומברג</x:v>
      </x:c>
      <x:c r="F364" s="90" t="str">
        <x:v>12621</x:v>
      </x:c>
      <x:c r="G364" s="90" t="str">
        <x:v>Diversified Financials</x:v>
      </x:c>
      <x:c r="H364" s="90" t="str">
        <x:v>BBB+</x:v>
      </x:c>
      <x:c r="I364" s="90" t="str">
        <x:v>S P</x:v>
      </x:c>
      <x:c r="J364" s="90" t="str">
        <x:v>29/08/13</x:v>
      </x:c>
      <x:c r="K364" s="90" t="str">
        <x:v>3.39</x:v>
      </x:c>
      <x:c r="L364" s="90" t="str">
        <x:v>דולר אמריקאי</x:v>
      </x:c>
      <x:c r="M364" s="90" t="str">
        <x:v>6.38</x:v>
      </x:c>
      <x:c r="N364" s="90" t="str">
        <x:v>5.58</x:v>
      </x:c>
      <x:c r="O364" s="90" t="str">
        <x:v>101,923.58</x:v>
      </x:c>
      <x:c r="P364" s="90" t="str">
        <x:v>103.24</x:v>
      </x:c>
      <x:c r="Q364" s="90" t="str">
        <x:v>105.23</x:v>
      </x:c>
      <x:c r="R364" s="90" t="str">
        <x:v>0.00</x:v>
      </x:c>
      <x:c r="S364" s="90" t="str">
        <x:v>0.71</x:v>
      </x:c>
      <x:c r="T364" s="90" t="str">
        <x:v>0.26</x:v>
      </x:c>
      <x:c r="U364" s="90"/>
      <x:c r="V364" s="90"/>
    </x:row>
    <x:row r="365" spans="2:22">
      <x:c r="B365" s="88" t="str">
        <x:v>Vw 2.5% 29/12/49- Volkswagen intl fin</x:v>
      </x:c>
      <x:c r="C365" s="89" t="str">
        <x:v>xs1206540806-71342976</x:v>
      </x:c>
      <x:c r="D365" s="90" t="str">
        <x:v>אחר</x:v>
      </x:c>
      <x:c r="E365" s="90" t="str">
        <x:v>בלומברג</x:v>
      </x:c>
      <x:c r="F365" s="90" t="str">
        <x:v>10774</x:v>
      </x:c>
      <x:c r="G365" s="90" t="str">
        <x:v>Transportation</x:v>
      </x:c>
      <x:c r="H365" s="90" t="str">
        <x:v>Baa1</x:v>
      </x:c>
      <x:c r="I365" s="90" t="str">
        <x:v>Moodys</x:v>
      </x:c>
      <x:c r="J365" s="90" t="str">
        <x:v>31/03/15</x:v>
      </x:c>
      <x:c r="K365" s="90" t="str">
        <x:v>5.53</x:v>
      </x:c>
      <x:c r="L365" s="90" t="str">
        <x:v>דולר אמריקאי</x:v>
      </x:c>
      <x:c r="M365" s="90" t="str">
        <x:v>2.50</x:v>
      </x:c>
      <x:c r="N365" s="90" t="str">
        <x:v>6.62</x:v>
      </x:c>
      <x:c r="O365" s="90" t="str">
        <x:v>116,989.00</x:v>
      </x:c>
      <x:c r="P365" s="90" t="str">
        <x:v>90.00</x:v>
      </x:c>
      <x:c r="Q365" s="90" t="str">
        <x:v>105.29</x:v>
      </x:c>
      <x:c r="R365" s="90" t="str">
        <x:v>0.00</x:v>
      </x:c>
      <x:c r="S365" s="90" t="str">
        <x:v>0.71</x:v>
      </x:c>
      <x:c r="T365" s="90" t="str">
        <x:v>0.26</x:v>
      </x:c>
      <x:c r="U365" s="90"/>
      <x:c r="V365" s="90"/>
    </x:row>
    <x:row r="366" spans="2:22">
      <x:c r="B366" s="88" t="str">
        <x:v>Avln 3.375% 04/12/2045- Aviva PLC</x:v>
      </x:c>
      <x:c r="C366" s="89" t="str">
        <x:v>70389127- xs1242413679</x:v>
      </x:c>
      <x:c r="D366" s="90" t="str">
        <x:v>אחר</x:v>
      </x:c>
      <x:c r="E366" s="90" t="str">
        <x:v>בלומברג</x:v>
      </x:c>
      <x:c r="F366" s="90" t="str">
        <x:v>10864</x:v>
      </x:c>
      <x:c r="G366" s="90" t="str">
        <x:v>Real Estate</x:v>
      </x:c>
      <x:c r="H366" s="90" t="str">
        <x:v>BBB</x:v>
      </x:c>
      <x:c r="I366" s="90" t="str">
        <x:v>S P</x:v>
      </x:c>
      <x:c r="J366" s="90" t="str">
        <x:v>30/06/15</x:v>
      </x:c>
      <x:c r="K366" s="90" t="str">
        <x:v>8.25</x:v>
      </x:c>
      <x:c r="L366" s="90" t="str">
        <x:v>אירו</x:v>
      </x:c>
      <x:c r="M366" s="90" t="str">
        <x:v>3.38</x:v>
      </x:c>
      <x:c r="N366" s="90" t="str">
        <x:v>4.38</x:v>
      </x:c>
      <x:c r="O366" s="90" t="str">
        <x:v>89,735.70</x:v>
      </x:c>
      <x:c r="P366" s="90" t="str">
        <x:v>93.02</x:v>
      </x:c>
      <x:c r="Q366" s="90" t="str">
        <x:v>83.47</x:v>
      </x:c>
      <x:c r="R366" s="90" t="str">
        <x:v>0.00</x:v>
      </x:c>
      <x:c r="S366" s="90" t="str">
        <x:v>0.56</x:v>
      </x:c>
      <x:c r="T366" s="90" t="str">
        <x:v>0.21</x:v>
      </x:c>
      <x:c r="U366" s="90"/>
      <x:c r="V366" s="90"/>
    </x:row>
    <x:row r="367" spans="2:22">
      <x:c r="B367" s="88" t="str">
        <x:v>Axasa 5.453 29/11/49- AXA SA</x:v>
      </x:c>
      <x:c r="C367" s="89" t="str">
        <x:v>xs1134541561-71343883</x:v>
      </x:c>
      <x:c r="D367" s="90" t="str">
        <x:v>אחר</x:v>
      </x:c>
      <x:c r="E367" s="90" t="str">
        <x:v>בלומברג</x:v>
      </x:c>
      <x:c r="F367" s="90" t="str">
        <x:v>10934</x:v>
      </x:c>
      <x:c r="G367" s="90" t="str">
        <x:v>Banks</x:v>
      </x:c>
      <x:c r="H367" s="90" t="str">
        <x:v>BBB</x:v>
      </x:c>
      <x:c r="I367" s="90" t="str">
        <x:v>S P</x:v>
      </x:c>
      <x:c r="J367" s="90" t="str">
        <x:v>30/04/15</x:v>
      </x:c>
      <x:c r="K367" s="90" t="str">
        <x:v>7.58</x:v>
      </x:c>
      <x:c r="L367" s="90" t="str">
        <x:v>לירה שטרלינג</x:v>
      </x:c>
      <x:c r="M367" s="90" t="str">
        <x:v>5.45</x:v>
      </x:c>
      <x:c r="N367" s="90" t="str">
        <x:v>5.41</x:v>
      </x:c>
      <x:c r="O367" s="90" t="str">
        <x:v>99,610.01</x:v>
      </x:c>
      <x:c r="P367" s="90" t="str">
        <x:v>103.45</x:v>
      </x:c>
      <x:c r="Q367" s="90" t="str">
        <x:v>103.05</x:v>
      </x:c>
      <x:c r="R367" s="90" t="str">
        <x:v>0.00</x:v>
      </x:c>
      <x:c r="S367" s="90" t="str">
        <x:v>0.69</x:v>
      </x:c>
      <x:c r="T367" s="90" t="str">
        <x:v>0.26</x:v>
      </x:c>
      <x:c r="U367" s="90"/>
      <x:c r="V367" s="90"/>
    </x:row>
    <x:row r="368" spans="2:22">
      <x:c r="B368" s="88" t="str">
        <x:v>Bayer 3.75% 01/07/74- Bayer AG</x:v>
      </x:c>
      <x:c r="C368" s="89" t="str">
        <x:v>DE000A11QR73-70207311</x:v>
      </x:c>
      <x:c r="D368" s="90" t="str">
        <x:v>אחר</x:v>
      </x:c>
      <x:c r="E368" s="90" t="str">
        <x:v>בלומברג</x:v>
      </x:c>
      <x:c r="F368" s="90" t="str">
        <x:v>12075</x:v>
      </x:c>
      <x:c r="G368" s="90" t="str">
        <x:v>Pharmaceuticals   Biotechnology</x:v>
      </x:c>
      <x:c r="H368" s="90" t="str">
        <x:v>BBB</x:v>
      </x:c>
      <x:c r="I368" s="90" t="str">
        <x:v>S P</x:v>
      </x:c>
      <x:c r="J368" s="90" t="str">
        <x:v>31/07/14</x:v>
      </x:c>
      <x:c r="K368" s="90" t="str">
        <x:v>7.25</x:v>
      </x:c>
      <x:c r="L368" s="90" t="str">
        <x:v>אירו</x:v>
      </x:c>
      <x:c r="M368" s="90" t="str">
        <x:v>3.75</x:v>
      </x:c>
      <x:c r="N368" s="90" t="str">
        <x:v>4.00</x:v>
      </x:c>
      <x:c r="O368" s="90" t="str">
        <x:v>145,330.51</x:v>
      </x:c>
      <x:c r="P368" s="90" t="str">
        <x:v>99.13</x:v>
      </x:c>
      <x:c r="Q368" s="90" t="str">
        <x:v>144.06</x:v>
      </x:c>
      <x:c r="R368" s="90" t="str">
        <x:v>0.00</x:v>
      </x:c>
      <x:c r="S368" s="90" t="str">
        <x:v>0.97</x:v>
      </x:c>
      <x:c r="T368" s="90" t="str">
        <x:v>0.36</x:v>
      </x:c>
      <x:c r="U368" s="90"/>
      <x:c r="V368" s="90"/>
    </x:row>
    <x:row r="369" spans="2:22">
      <x:c r="B369" s="88" t="str">
        <x:v>Cbs corp 4% 15/01/26- Cbs corp</x:v>
      </x:c>
      <x:c r="C369" s="89" t="str">
        <x:v>us124857aq69- 70589478</x:v>
      </x:c>
      <x:c r="D369" s="90" t="str">
        <x:v>אחר</x:v>
      </x:c>
      <x:c r="E369" s="90" t="str">
        <x:v>בלומברג</x:v>
      </x:c>
      <x:c r="F369" s="90" t="str">
        <x:v>12906</x:v>
      </x:c>
      <x:c r="G369" s="90" t="str">
        <x:v>Media</x:v>
      </x:c>
      <x:c r="H369" s="90" t="str">
        <x:v>BBB</x:v>
      </x:c>
      <x:c r="I369" s="90" t="str">
        <x:v>S P</x:v>
      </x:c>
      <x:c r="J369" s="90" t="str">
        <x:v>31/08/15</x:v>
      </x:c>
      <x:c r="K369" s="90" t="str">
        <x:v>8.28</x:v>
      </x:c>
      <x:c r="L369" s="90" t="str">
        <x:v>דולר אמריקאי</x:v>
      </x:c>
      <x:c r="M369" s="90" t="str">
        <x:v>4.00</x:v>
      </x:c>
      <x:c r="N369" s="90" t="str">
        <x:v>4.13</x:v>
      </x:c>
      <x:c r="O369" s="90" t="str">
        <x:v>69,463.07</x:v>
      </x:c>
      <x:c r="P369" s="90" t="str">
        <x:v>99.78</x:v>
      </x:c>
      <x:c r="Q369" s="90" t="str">
        <x:v>69.31</x:v>
      </x:c>
      <x:c r="R369" s="90" t="str">
        <x:v>0.00</x:v>
      </x:c>
      <x:c r="S369" s="90" t="str">
        <x:v>0.47</x:v>
      </x:c>
      <x:c r="T369" s="90" t="str">
        <x:v>0.17</x:v>
      </x:c>
      <x:c r="U369" s="90"/>
      <x:c r="V369" s="90"/>
    </x:row>
    <x:row r="370" spans="2:22">
      <x:c r="B370" s="88" t="str">
        <x:v>CS 6.5 08/08/2023- CREDIT SUISSE</x:v>
      </x:c>
      <x:c r="C370" s="89" t="str">
        <x:v>XS0957135212- 71304232</x:v>
      </x:c>
      <x:c r="D370" s="90" t="str">
        <x:v>אחר</x:v>
      </x:c>
      <x:c r="E370" s="90" t="str">
        <x:v>בלומברג</x:v>
      </x:c>
      <x:c r="F370" s="90" t="str">
        <x:v>10103</x:v>
      </x:c>
      <x:c r="G370" s="90" t="str">
        <x:v>Diversified Financials</x:v>
      </x:c>
      <x:c r="H370" s="90" t="str">
        <x:v>BBB</x:v>
      </x:c>
      <x:c r="I370" s="90" t="str">
        <x:v>S P</x:v>
      </x:c>
      <x:c r="J370" s="90" t="str">
        <x:v>29/08/13</x:v>
      </x:c>
      <x:c r="K370" s="90" t="str">
        <x:v>6.13</x:v>
      </x:c>
      <x:c r="L370" s="90" t="str">
        <x:v>דולר אמריקאי</x:v>
      </x:c>
      <x:c r="M370" s="90" t="str">
        <x:v>6.50</x:v>
      </x:c>
      <x:c r="N370" s="90" t="str">
        <x:v>5.24</x:v>
      </x:c>
      <x:c r="O370" s="90" t="str">
        <x:v>73,301.37</x:v>
      </x:c>
      <x:c r="P370" s="90" t="str">
        <x:v>108.97</x:v>
      </x:c>
      <x:c r="Q370" s="90" t="str">
        <x:v>79.88</x:v>
      </x:c>
      <x:c r="R370" s="90" t="str">
        <x:v>0.00</x:v>
      </x:c>
      <x:c r="S370" s="90" t="str">
        <x:v>0.54</x:v>
      </x:c>
      <x:c r="T370" s="90" t="str">
        <x:v>0.20</x:v>
      </x:c>
      <x:c r="U370" s="90"/>
      <x:c r="V370" s="90"/>
    </x:row>
    <x:row r="371" spans="2:22">
      <x:c r="B371" s="88" t="str">
        <x:v>GS 4.75 10/2021- גולדמן סאקס</x:v>
      </x:c>
      <x:c r="C371" s="89" t="str">
        <x:v>XS0270347304-70404561</x:v>
      </x:c>
      <x:c r="D371" s="90" t="str">
        <x:v>FWB</x:v>
      </x:c>
      <x:c r="E371" s="90" t="str">
        <x:v>בלומברג</x:v>
      </x:c>
      <x:c r="F371" s="90" t="str">
        <x:v>10179</x:v>
      </x:c>
      <x:c r="G371" s="90" t="str">
        <x:v>Diversified Financials</x:v>
      </x:c>
      <x:c r="H371" s="90" t="str">
        <x:v>Baa2</x:v>
      </x:c>
      <x:c r="I371" s="90" t="str">
        <x:v>Moodys</x:v>
      </x:c>
      <x:c r="J371" s="90" t="str">
        <x:v>29/08/13</x:v>
      </x:c>
      <x:c r="K371" s="90" t="str">
        <x:v>5.13</x:v>
      </x:c>
      <x:c r="L371" s="90" t="str">
        <x:v>אירו</x:v>
      </x:c>
      <x:c r="M371" s="90" t="str">
        <x:v>4.75</x:v>
      </x:c>
      <x:c r="N371" s="90" t="str">
        <x:v>1.96</x:v>
      </x:c>
      <x:c r="O371" s="90" t="str">
        <x:v>52,078.99</x:v>
      </x:c>
      <x:c r="P371" s="90" t="str">
        <x:v>120.30</x:v>
      </x:c>
      <x:c r="Q371" s="90" t="str">
        <x:v>62.65</x:v>
      </x:c>
      <x:c r="R371" s="90" t="str">
        <x:v>0.00</x:v>
      </x:c>
      <x:c r="S371" s="90" t="str">
        <x:v>0.42</x:v>
      </x:c>
      <x:c r="T371" s="90" t="str">
        <x:v>0.16</x:v>
      </x:c>
      <x:c r="U371" s="90"/>
      <x:c r="V371" s="90"/>
    </x:row>
    <x:row r="372" spans="2:22">
      <x:c r="B372" s="88" t="str">
        <x:v>Macquarie 6.25 01/21- Macquarie group ltd</x:v>
      </x:c>
      <x:c r="C372" s="89" t="str">
        <x:v>US55608KAD72-70361068</x:v>
      </x:c>
      <x:c r="D372" s="90" t="str">
        <x:v>NYSE</x:v>
      </x:c>
      <x:c r="E372" s="90" t="str">
        <x:v>בלומברג</x:v>
      </x:c>
      <x:c r="F372" s="90" t="str">
        <x:v>12088</x:v>
      </x:c>
      <x:c r="G372" s="90" t="str">
        <x:v>Diversified Financials</x:v>
      </x:c>
      <x:c r="H372" s="90" t="str">
        <x:v>BBB</x:v>
      </x:c>
      <x:c r="I372" s="90" t="str">
        <x:v>S P</x:v>
      </x:c>
      <x:c r="J372" s="90" t="str">
        <x:v>29/08/13</x:v>
      </x:c>
      <x:c r="K372" s="90" t="str">
        <x:v>4.51</x:v>
      </x:c>
      <x:c r="L372" s="90" t="str">
        <x:v>דולר אמריקאי</x:v>
      </x:c>
      <x:c r="M372" s="90" t="str">
        <x:v>6.25</x:v>
      </x:c>
      <x:c r="N372" s="90" t="str">
        <x:v>3.37</x:v>
      </x:c>
      <x:c r="O372" s="90" t="str">
        <x:v>73,541.30</x:v>
      </x:c>
      <x:c r="P372" s="90" t="str">
        <x:v>115.13</x:v>
      </x:c>
      <x:c r="Q372" s="90" t="str">
        <x:v>84.67</x:v>
      </x:c>
      <x:c r="R372" s="90" t="str">
        <x:v>0.00</x:v>
      </x:c>
      <x:c r="S372" s="90" t="str">
        <x:v>0.57</x:v>
      </x:c>
      <x:c r="T372" s="90" t="str">
        <x:v>0.21</x:v>
      </x:c>
      <x:c r="U372" s="90"/>
      <x:c r="V372" s="90"/>
    </x:row>
    <x:row r="373" spans="2:22">
      <x:c r="B373" s="88" t="str">
        <x:v>Macquarie 6.25 14/01/21- Macquarie group ltd</x:v>
      </x:c>
      <x:c r="C373" s="89" t="str">
        <x:v>US55608JAE82-70382544</x:v>
      </x:c>
      <x:c r="D373" s="90" t="str">
        <x:v>NYSE</x:v>
      </x:c>
      <x:c r="E373" s="90" t="str">
        <x:v>בלומברג</x:v>
      </x:c>
      <x:c r="F373" s="90" t="str">
        <x:v>12088</x:v>
      </x:c>
      <x:c r="G373" s="90" t="str">
        <x:v>Diversified Financials</x:v>
      </x:c>
      <x:c r="H373" s="90" t="str">
        <x:v>BBB</x:v>
      </x:c>
      <x:c r="I373" s="90" t="str">
        <x:v>S P</x:v>
      </x:c>
      <x:c r="J373" s="90" t="str">
        <x:v>29/08/13</x:v>
      </x:c>
      <x:c r="K373" s="90" t="str">
        <x:v>4.51</x:v>
      </x:c>
      <x:c r="L373" s="90" t="str">
        <x:v>דולר אמריקאי</x:v>
      </x:c>
      <x:c r="M373" s="90" t="str">
        <x:v>6.25</x:v>
      </x:c>
      <x:c r="N373" s="90" t="str">
        <x:v>3.37</x:v>
      </x:c>
      <x:c r="O373" s="90" t="str">
        <x:v>10,222.20</x:v>
      </x:c>
      <x:c r="P373" s="90" t="str">
        <x:v>115.12</x:v>
      </x:c>
      <x:c r="Q373" s="90" t="str">
        <x:v>11.77</x:v>
      </x:c>
      <x:c r="R373" s="90" t="str">
        <x:v>0.00</x:v>
      </x:c>
      <x:c r="S373" s="90" t="str">
        <x:v>0.08</x:v>
      </x:c>
      <x:c r="T373" s="90" t="str">
        <x:v>0.03</x:v>
      </x:c>
      <x:c r="U373" s="90"/>
      <x:c r="V373" s="90"/>
    </x:row>
    <x:row r="374" spans="2:22">
      <x:c r="B374" s="88" t="str">
        <x:v>Sseln 3.875% 29/12/49- SSE PLC</x:v>
      </x:c>
      <x:c r="C374" s="89" t="str">
        <x:v>70118633</x:v>
      </x:c>
      <x:c r="D374" s="90" t="str">
        <x:v>אחר</x:v>
      </x:c>
      <x:c r="E374" s="90" t="str">
        <x:v>בלומברג</x:v>
      </x:c>
      <x:c r="F374" s="90" t="str">
        <x:v>11139</x:v>
      </x:c>
      <x:c r="G374" s="90" t="str">
        <x:v>Capital Goods</x:v>
      </x:c>
      <x:c r="H374" s="90" t="str">
        <x:v>BBB</x:v>
      </x:c>
      <x:c r="I374" s="90" t="str">
        <x:v>S P</x:v>
      </x:c>
      <x:c r="J374" s="90" t="str">
        <x:v>31/08/15</x:v>
      </x:c>
      <x:c r="K374" s="90" t="str">
        <x:v>4.30</x:v>
      </x:c>
      <x:c r="L374" s="90" t="str">
        <x:v>לירה שטרלינג</x:v>
      </x:c>
      <x:c r="M374" s="90" t="str">
        <x:v>3.88</x:v>
      </x:c>
      <x:c r="N374" s="90" t="str">
        <x:v>4.83</x:v>
      </x:c>
      <x:c r="O374" s="90" t="str">
        <x:v>78,539.46</x:v>
      </x:c>
      <x:c r="P374" s="90" t="str">
        <x:v>97.98</x:v>
      </x:c>
      <x:c r="Q374" s="90" t="str">
        <x:v>76.95</x:v>
      </x:c>
      <x:c r="R374" s="90" t="str">
        <x:v>0.00</x:v>
      </x:c>
      <x:c r="S374" s="90" t="str">
        <x:v>0.52</x:v>
      </x:c>
      <x:c r="T374" s="90" t="str">
        <x:v>0.19</x:v>
      </x:c>
      <x:c r="U374" s="90"/>
      <x:c r="V374" s="90"/>
    </x:row>
    <x:row r="375" spans="2:22">
      <x:c r="B375" s="88" t="str">
        <x:v>Telefo 5.462% 16.2.21- TELEFONICA S.A</x:v>
      </x:c>
      <x:c r="C375" s="89" t="str">
        <x:v>70161468- US87938WAP86</x:v>
      </x:c>
      <x:c r="D375" s="90" t="str">
        <x:v>אחר</x:v>
      </x:c>
      <x:c r="E375" s="90" t="str">
        <x:v>בלומברג</x:v>
      </x:c>
      <x:c r="F375" s="90" t="str">
        <x:v>10414</x:v>
      </x:c>
      <x:c r="G375" s="90" t="str">
        <x:v>Telecommunication Services</x:v>
      </x:c>
      <x:c r="H375" s="90" t="str">
        <x:v>BBB</x:v>
      </x:c>
      <x:c r="I375" s="90" t="str">
        <x:v>S P</x:v>
      </x:c>
      <x:c r="J375" s="90" t="str">
        <x:v>29/08/13</x:v>
      </x:c>
      <x:c r="K375" s="90" t="str">
        <x:v>4.68</x:v>
      </x:c>
      <x:c r="L375" s="90" t="str">
        <x:v>דולר אמריקאי</x:v>
      </x:c>
      <x:c r="M375" s="90" t="str">
        <x:v>5.46</x:v>
      </x:c>
      <x:c r="N375" s="90" t="str">
        <x:v>3.02</x:v>
      </x:c>
      <x:c r="O375" s="90" t="str">
        <x:v>69,377.75</x:v>
      </x:c>
      <x:c r="P375" s="90" t="str">
        <x:v>112.69</x:v>
      </x:c>
      <x:c r="Q375" s="90" t="str">
        <x:v>78.18</x:v>
      </x:c>
      <x:c r="R375" s="90" t="str">
        <x:v>0.00</x:v>
      </x:c>
      <x:c r="S375" s="90" t="str">
        <x:v>0.53</x:v>
      </x:c>
      <x:c r="T375" s="90" t="str">
        <x:v>0.19</x:v>
      </x:c>
      <x:c r="U375" s="90"/>
      <x:c r="V375" s="90"/>
    </x:row>
    <x:row r="376" spans="2:22">
      <x:c r="B376" s="88" t="str">
        <x:v>ubs 4.75 12.02.26- UBS AG</x:v>
      </x:c>
      <x:c r="C376" s="89" t="str">
        <x:v>ch0236733827-71316574</x:v>
      </x:c>
      <x:c r="D376" s="90" t="str">
        <x:v>אחר</x:v>
      </x:c>
      <x:c r="E376" s="90" t="str">
        <x:v>בלומברג</x:v>
      </x:c>
      <x:c r="F376" s="90" t="str">
        <x:v>10440</x:v>
      </x:c>
      <x:c r="G376" s="90" t="str">
        <x:v>Diversified Financials</x:v>
      </x:c>
      <x:c r="H376" s="90" t="str">
        <x:v>BBB</x:v>
      </x:c>
      <x:c r="I376" s="90" t="str">
        <x:v>S P</x:v>
      </x:c>
      <x:c r="J376" s="90" t="str">
        <x:v>27/02/14</x:v>
      </x:c>
      <x:c r="K376" s="90" t="str">
        <x:v>4.58</x:v>
      </x:c>
      <x:c r="L376" s="90" t="str">
        <x:v>אירו</x:v>
      </x:c>
      <x:c r="M376" s="90" t="str">
        <x:v>4.75</x:v>
      </x:c>
      <x:c r="N376" s="90" t="str">
        <x:v>3.63</x:v>
      </x:c>
      <x:c r="O376" s="90" t="str">
        <x:v>83,568.80</x:v>
      </x:c>
      <x:c r="P376" s="90" t="str">
        <x:v>108.35</x:v>
      </x:c>
      <x:c r="Q376" s="90" t="str">
        <x:v>90.55</x:v>
      </x:c>
      <x:c r="R376" s="90" t="str">
        <x:v>0.00</x:v>
      </x:c>
      <x:c r="S376" s="90" t="str">
        <x:v>0.61</x:v>
      </x:c>
      <x:c r="T376" s="90" t="str">
        <x:v>0.23</x:v>
      </x:c>
      <x:c r="U376" s="90"/>
      <x:c r="V376" s="90"/>
    </x:row>
    <x:row r="377" spans="2:22">
      <x:c r="B377" s="88" t="str">
        <x:v>Abnanv 6.25  09/22- ABN AMRO (GAZPROM)</x:v>
      </x:c>
      <x:c r="C377" s="89" t="str">
        <x:v>XS0827817650-70494844</x:v>
      </x:c>
      <x:c r="D377" s="90" t="str">
        <x:v>אחר</x:v>
      </x:c>
      <x:c r="E377" s="90" t="str">
        <x:v>בלומברג</x:v>
      </x:c>
      <x:c r="F377" s="90" t="str">
        <x:v>10604</x:v>
      </x:c>
      <x:c r="G377" s="90" t="str">
        <x:v>Banks</x:v>
      </x:c>
      <x:c r="H377" s="90" t="str">
        <x:v>BBB-</x:v>
      </x:c>
      <x:c r="I377" s="90" t="str">
        <x:v>S P</x:v>
      </x:c>
      <x:c r="J377" s="90" t="str">
        <x:v>29/08/13</x:v>
      </x:c>
      <x:c r="K377" s="90" t="str">
        <x:v>1.83</x:v>
      </x:c>
      <x:c r="L377" s="90" t="str">
        <x:v>דולר אמריקאי</x:v>
      </x:c>
      <x:c r="M377" s="90" t="str">
        <x:v>6.25</x:v>
      </x:c>
      <x:c r="N377" s="90" t="str">
        <x:v>3.42</x:v>
      </x:c>
      <x:c r="O377" s="90" t="str">
        <x:v>52,587.74</x:v>
      </x:c>
      <x:c r="P377" s="90" t="str">
        <x:v>105.59</x:v>
      </x:c>
      <x:c r="Q377" s="90" t="str">
        <x:v>55.53</x:v>
      </x:c>
      <x:c r="R377" s="90" t="str">
        <x:v>0.00</x:v>
      </x:c>
      <x:c r="S377" s="90" t="str">
        <x:v>0.37</x:v>
      </x:c>
      <x:c r="T377" s="90" t="str">
        <x:v>0.14</x:v>
      </x:c>
      <x:c r="U377" s="90"/>
      <x:c r="V377" s="90"/>
    </x:row>
    <x:row r="378" spans="2:22">
      <x:c r="B378" s="88" t="str">
        <x:v>BAC 3.95% 21/04/2025- Bank of America</x:v>
      </x:c>
      <x:c r="C378" s="89" t="str">
        <x:v>us06051gfp90-71344717</x:v>
      </x:c>
      <x:c r="D378" s="90" t="str">
        <x:v>אחר</x:v>
      </x:c>
      <x:c r="E378" s="90" t="str">
        <x:v>בלומברג</x:v>
      </x:c>
      <x:c r="F378" s="90" t="str">
        <x:v>10043</x:v>
      </x:c>
      <x:c r="G378" s="90" t="str">
        <x:v>Banks</x:v>
      </x:c>
      <x:c r="H378" s="90" t="str">
        <x:v>Baa3</x:v>
      </x:c>
      <x:c r="I378" s="90" t="str">
        <x:v>Moodys</x:v>
      </x:c>
      <x:c r="J378" s="90" t="str">
        <x:v>30/07/15</x:v>
      </x:c>
      <x:c r="K378" s="90" t="str">
        <x:v>7.72</x:v>
      </x:c>
      <x:c r="L378" s="90" t="str">
        <x:v>דולר אמריקאי</x:v>
      </x:c>
      <x:c r="M378" s="90" t="str">
        <x:v>3.95</x:v>
      </x:c>
      <x:c r="N378" s="90" t="str">
        <x:v>4.27</x:v>
      </x:c>
      <x:c r="O378" s="90" t="str">
        <x:v>38,996.35</x:v>
      </x:c>
      <x:c r="P378" s="90" t="str">
        <x:v>99.28</x:v>
      </x:c>
      <x:c r="Q378" s="90" t="str">
        <x:v>38.71</x:v>
      </x:c>
      <x:c r="R378" s="90" t="str">
        <x:v>0.00</x:v>
      </x:c>
      <x:c r="S378" s="90" t="str">
        <x:v>0.26</x:v>
      </x:c>
      <x:c r="T378" s="90" t="str">
        <x:v>0.10</x:v>
      </x:c>
      <x:c r="U378" s="90"/>
      <x:c r="V378" s="90"/>
    </x:row>
    <x:row r="379" spans="2:22">
      <x:c r="B379" s="88" t="str">
        <x:v>Bac 4.25 22/10/26- Bank of America</x:v>
      </x:c>
      <x:c r="C379" s="89" t="str">
        <x:v>us06051gfl86-70573811</x:v>
      </x:c>
      <x:c r="D379" s="90" t="str">
        <x:v>אחר</x:v>
      </x:c>
      <x:c r="E379" s="90" t="str">
        <x:v>בלומברג</x:v>
      </x:c>
      <x:c r="F379" s="90" t="str">
        <x:v>10043</x:v>
      </x:c>
      <x:c r="G379" s="90" t="str">
        <x:v>Banks</x:v>
      </x:c>
      <x:c r="H379" s="90" t="str">
        <x:v>Baa3</x:v>
      </x:c>
      <x:c r="I379" s="90" t="str">
        <x:v>Moodys</x:v>
      </x:c>
      <x:c r="J379" s="90" t="str">
        <x:v>31/03/15</x:v>
      </x:c>
      <x:c r="K379" s="90" t="str">
        <x:v>8.58</x:v>
      </x:c>
      <x:c r="L379" s="90" t="str">
        <x:v>דולר אמריקאי</x:v>
      </x:c>
      <x:c r="M379" s="90" t="str">
        <x:v>4.25</x:v>
      </x:c>
      <x:c r="N379" s="90" t="str">
        <x:v>4.30</x:v>
      </x:c>
      <x:c r="O379" s="90" t="str">
        <x:v>86,149.12</x:v>
      </x:c>
      <x:c r="P379" s="90" t="str">
        <x:v>101.40</x:v>
      </x:c>
      <x:c r="Q379" s="90" t="str">
        <x:v>87.35</x:v>
      </x:c>
      <x:c r="R379" s="90" t="str">
        <x:v>0.00</x:v>
      </x:c>
      <x:c r="S379" s="90" t="str">
        <x:v>0.59</x:v>
      </x:c>
      <x:c r="T379" s="90" t="str">
        <x:v>0.22</x:v>
      </x:c>
      <x:c r="U379" s="90"/>
      <x:c r="V379" s="90"/>
    </x:row>
    <x:row r="380" spans="2:22">
      <x:c r="B380" s="88" t="str">
        <x:v>Bacr 6 .625 3/22- BARCLAYS BANK</x:v>
      </x:c>
      <x:c r="C380" s="89" t="str">
        <x:v>XS0611398008-70396395</x:v>
      </x:c>
      <x:c r="D380" s="90" t="str">
        <x:v>LSE</x:v>
      </x:c>
      <x:c r="E380" s="90" t="str">
        <x:v>בלומברג</x:v>
      </x:c>
      <x:c r="F380" s="90" t="str">
        <x:v>10046</x:v>
      </x:c>
      <x:c r="G380" s="90" t="str">
        <x:v>Banks</x:v>
      </x:c>
      <x:c r="H380" s="90" t="str">
        <x:v>BBB-</x:v>
      </x:c>
      <x:c r="I380" s="90" t="str">
        <x:v>S P</x:v>
      </x:c>
      <x:c r="J380" s="90" t="str">
        <x:v>29/08/13</x:v>
      </x:c>
      <x:c r="K380" s="90" t="str">
        <x:v>5.31</x:v>
      </x:c>
      <x:c r="L380" s="90" t="str">
        <x:v>אירו</x:v>
      </x:c>
      <x:c r="M380" s="90" t="str">
        <x:v>6.63</x:v>
      </x:c>
      <x:c r="N380" s="90" t="str">
        <x:v>2.77</x:v>
      </x:c>
      <x:c r="O380" s="90" t="str">
        <x:v>21,439.02</x:v>
      </x:c>
      <x:c r="P380" s="90" t="str">
        <x:v>125.94</x:v>
      </x:c>
      <x:c r="Q380" s="90" t="str">
        <x:v>27.00</x:v>
      </x:c>
      <x:c r="R380" s="90" t="str">
        <x:v>0.00</x:v>
      </x:c>
      <x:c r="S380" s="90" t="str">
        <x:v>0.18</x:v>
      </x:c>
      <x:c r="T380" s="90" t="str">
        <x:v>0.07</x:v>
      </x:c>
      <x:c r="U380" s="90"/>
      <x:c r="V380" s="90"/>
    </x:row>
    <x:row r="381" spans="2:22">
      <x:c r="B381" s="88" t="str">
        <x:v>Bm Fovespa Sa 5.5% 7/2020- BM fbovespa sa</x:v>
      </x:c>
      <x:c r="C381" s="89" t="str">
        <x:v>USP1728MAA10-70203930</x:v>
      </x:c>
      <x:c r="D381" s="90" t="str">
        <x:v>אחר</x:v>
      </x:c>
      <x:c r="E381" s="90" t="str">
        <x:v>בלומברג</x:v>
      </x:c>
      <x:c r="F381" s="90" t="str">
        <x:v>12065</x:v>
      </x:c>
      <x:c r="G381" s="90" t="str">
        <x:v>Diversified Financials</x:v>
      </x:c>
      <x:c r="H381" s="90" t="str">
        <x:v>BBB-</x:v>
      </x:c>
      <x:c r="I381" s="90" t="str">
        <x:v>S P</x:v>
      </x:c>
      <x:c r="J381" s="90" t="str">
        <x:v>29/08/13</x:v>
      </x:c>
      <x:c r="K381" s="90" t="str">
        <x:v>4.11</x:v>
      </x:c>
      <x:c r="L381" s="90" t="str">
        <x:v>דולר אמריקאי</x:v>
      </x:c>
      <x:c r="M381" s="90" t="str">
        <x:v>5.50</x:v>
      </x:c>
      <x:c r="N381" s="90" t="str">
        <x:v>5.82</x:v>
      </x:c>
      <x:c r="O381" s="90" t="str">
        <x:v>53,027.54</x:v>
      </x:c>
      <x:c r="P381" s="90" t="str">
        <x:v>99.81</x:v>
      </x:c>
      <x:c r="Q381" s="90" t="str">
        <x:v>52.92</x:v>
      </x:c>
      <x:c r="R381" s="90" t="str">
        <x:v>0.00</x:v>
      </x:c>
      <x:c r="S381" s="90" t="str">
        <x:v>0.36</x:v>
      </x:c>
      <x:c r="T381" s="90" t="str">
        <x:v>0.13</x:v>
      </x:c>
      <x:c r="U381" s="90"/>
      <x:c r="V381" s="90"/>
    </x:row>
    <x:row r="382" spans="2:22">
      <x:c r="B382" s="88" t="str">
        <x:v>Brfsbz 3.95 22/05/23- BRF-BRASIL FOODS SA-ADR</x:v>
      </x:c>
      <x:c r="C382" s="89" t="str">
        <x:v>usp1905cad22-71342679</x:v>
      </x:c>
      <x:c r="D382" s="90" t="str">
        <x:v>אחר</x:v>
      </x:c>
      <x:c r="E382" s="90" t="str">
        <x:v>בלומברג</x:v>
      </x:c>
      <x:c r="F382" s="90" t="str">
        <x:v>10889</x:v>
      </x:c>
      <x:c r="G382" s="90" t="str">
        <x:v>Diversified Financials</x:v>
      </x:c>
      <x:c r="H382" s="90" t="str">
        <x:v>Baa3</x:v>
      </x:c>
      <x:c r="I382" s="90" t="str">
        <x:v>Moodys</x:v>
      </x:c>
      <x:c r="J382" s="90" t="str">
        <x:v>30/04/15</x:v>
      </x:c>
      <x:c r="K382" s="90" t="str">
        <x:v>6.34</x:v>
      </x:c>
      <x:c r="L382" s="90" t="str">
        <x:v>דולר אמריקאי</x:v>
      </x:c>
      <x:c r="M382" s="90" t="str">
        <x:v>3.95</x:v>
      </x:c>
      <x:c r="N382" s="90" t="str">
        <x:v>5.40</x:v>
      </x:c>
      <x:c r="O382" s="90" t="str">
        <x:v>22,043.73</x:v>
      </x:c>
      <x:c r="P382" s="90" t="str">
        <x:v>92.42</x:v>
      </x:c>
      <x:c r="Q382" s="90" t="str">
        <x:v>20.37</x:v>
      </x:c>
      <x:c r="R382" s="90" t="str">
        <x:v>0.00</x:v>
      </x:c>
      <x:c r="S382" s="90" t="str">
        <x:v>0.14</x:v>
      </x:c>
      <x:c r="T382" s="90" t="str">
        <x:v>0.05</x:v>
      </x:c>
      <x:c r="U382" s="90"/>
      <x:c r="V382" s="90"/>
    </x:row>
    <x:row r="383" spans="2:22">
      <x:c r="B383" s="88" t="str">
        <x:v>Brfsbz 4.75 22/05/2024- BRF-BRASIL FOODS SA-ADR</x:v>
      </x:c>
      <x:c r="C383" s="89" t="str">
        <x:v>USP1905CAE05-71324099</x:v>
      </x:c>
      <x:c r="D383" s="90" t="str">
        <x:v>אחר</x:v>
      </x:c>
      <x:c r="E383" s="90" t="str">
        <x:v>בלומברג</x:v>
      </x:c>
      <x:c r="F383" s="90" t="str">
        <x:v>10889</x:v>
      </x:c>
      <x:c r="G383" s="90" t="str">
        <x:v>Food, Beverage   Tobacco</x:v>
      </x:c>
      <x:c r="H383" s="90" t="str">
        <x:v>Baa3</x:v>
      </x:c>
      <x:c r="I383" s="90" t="str">
        <x:v>Moodys</x:v>
      </x:c>
      <x:c r="J383" s="90" t="str">
        <x:v>30/06/14</x:v>
      </x:c>
      <x:c r="K383" s="90" t="str">
        <x:v>6.82</x:v>
      </x:c>
      <x:c r="L383" s="90" t="str">
        <x:v>דולר אמריקאי</x:v>
      </x:c>
      <x:c r="M383" s="90" t="str">
        <x:v>4.75</x:v>
      </x:c>
      <x:c r="N383" s="90" t="str">
        <x:v>5.64</x:v>
      </x:c>
      <x:c r="O383" s="90" t="str">
        <x:v>81,031.33</x:v>
      </x:c>
      <x:c r="P383" s="90" t="str">
        <x:v>95.68</x:v>
      </x:c>
      <x:c r="Q383" s="90" t="str">
        <x:v>77.53</x:v>
      </x:c>
      <x:c r="R383" s="90" t="str">
        <x:v>0.00</x:v>
      </x:c>
      <x:c r="S383" s="90" t="str">
        <x:v>0.52</x:v>
      </x:c>
      <x:c r="T383" s="90" t="str">
        <x:v>0.19</x:v>
      </x:c>
      <x:c r="U383" s="90"/>
      <x:c r="V383" s="90"/>
    </x:row>
    <x:row r="384" spans="2:22">
      <x:c r="B384" s="88" t="str">
        <x:v>C 3.875% 26/03/25- CITIGROUP INC</x:v>
      </x:c>
      <x:c r="C384" s="89" t="str">
        <x:v>US172967JL61-70276621</x:v>
      </x:c>
      <x:c r="D384" s="90" t="str">
        <x:v>אחר</x:v>
      </x:c>
      <x:c r="E384" s="90" t="str">
        <x:v>בלומברג</x:v>
      </x:c>
      <x:c r="F384" s="90" t="str">
        <x:v>10083</x:v>
      </x:c>
      <x:c r="G384" s="90" t="str">
        <x:v>Banks</x:v>
      </x:c>
      <x:c r="H384" s="90" t="str">
        <x:v>Baa3</x:v>
      </x:c>
      <x:c r="I384" s="90" t="str">
        <x:v>Moodys</x:v>
      </x:c>
      <x:c r="J384" s="90" t="str">
        <x:v>31/03/15</x:v>
      </x:c>
      <x:c r="K384" s="90" t="str">
        <x:v>7.85</x:v>
      </x:c>
      <x:c r="L384" s="90" t="str">
        <x:v>דולר אמריקאי</x:v>
      </x:c>
      <x:c r="M384" s="90" t="str">
        <x:v>3.88</x:v>
      </x:c>
      <x:c r="N384" s="90" t="str">
        <x:v>4.13</x:v>
      </x:c>
      <x:c r="O384" s="90" t="str">
        <x:v>21,537.27</x:v>
      </x:c>
      <x:c r="P384" s="90" t="str">
        <x:v>98.04</x:v>
      </x:c>
      <x:c r="Q384" s="90" t="str">
        <x:v>21.11</x:v>
      </x:c>
      <x:c r="R384" s="90" t="str">
        <x:v>0.00</x:v>
      </x:c>
      <x:c r="S384" s="90" t="str">
        <x:v>0.14</x:v>
      </x:c>
      <x:c r="T384" s="90" t="str">
        <x:v>0.05</x:v>
      </x:c>
      <x:c r="U384" s="90"/>
      <x:c r="V384" s="90"/>
    </x:row>
    <x:row r="385" spans="2:22">
      <x:c r="B385" s="88" t="str">
        <x:v>C 4.4 10/06/2025- CITIGROUP INC</x:v>
      </x:c>
      <x:c r="C385" s="89" t="str">
        <x:v>us172967jt97-70373543</x:v>
      </x:c>
      <x:c r="D385" s="90" t="str">
        <x:v>אחר</x:v>
      </x:c>
      <x:c r="E385" s="90" t="str">
        <x:v>בלומברג</x:v>
      </x:c>
      <x:c r="F385" s="90" t="str">
        <x:v>10083</x:v>
      </x:c>
      <x:c r="G385" s="90" t="str">
        <x:v>Diversified Financials</x:v>
      </x:c>
      <x:c r="H385" s="90" t="str">
        <x:v>Baa3</x:v>
      </x:c>
      <x:c r="I385" s="90" t="str">
        <x:v>Moodys</x:v>
      </x:c>
      <x:c r="J385" s="90" t="str">
        <x:v>30/07/15</x:v>
      </x:c>
      <x:c r="K385" s="90" t="str">
        <x:v>7.74</x:v>
      </x:c>
      <x:c r="L385" s="90" t="str">
        <x:v>דולר אמריקאי</x:v>
      </x:c>
      <x:c r="M385" s="90" t="str">
        <x:v>4.40</x:v>
      </x:c>
      <x:c r="N385" s="90" t="str">
        <x:v>4.26</x:v>
      </x:c>
      <x:c r="O385" s="90" t="str">
        <x:v>21,697.21</x:v>
      </x:c>
      <x:c r="P385" s="90" t="str">
        <x:v>102.47</x:v>
      </x:c>
      <x:c r="Q385" s="90" t="str">
        <x:v>22.23</x:v>
      </x:c>
      <x:c r="R385" s="90" t="str">
        <x:v>0.00</x:v>
      </x:c>
      <x:c r="S385" s="90" t="str">
        <x:v>0.15</x:v>
      </x:c>
      <x:c r="T385" s="90" t="str">
        <x:v>0.06</x:v>
      </x:c>
      <x:c r="U385" s="90"/>
      <x:c r="V385" s="90"/>
    </x:row>
    <x:row r="386" spans="2:22">
      <x:c r="B386" s="88" t="str">
        <x:v>Citi group 4.3 20/11/26- CITIGROUP INC</x:v>
      </x:c>
      <x:c r="C386" s="89" t="str">
        <x:v>us172967jc62-70570916</x:v>
      </x:c>
      <x:c r="D386" s="90" t="str">
        <x:v>אחר</x:v>
      </x:c>
      <x:c r="E386" s="90" t="str">
        <x:v>בלומברג</x:v>
      </x:c>
      <x:c r="F386" s="90" t="str">
        <x:v>10083</x:v>
      </x:c>
      <x:c r="G386" s="90" t="str">
        <x:v>Banks</x:v>
      </x:c>
      <x:c r="H386" s="90" t="str">
        <x:v>Baa3</x:v>
      </x:c>
      <x:c r="I386" s="90" t="str">
        <x:v>Moodys</x:v>
      </x:c>
      <x:c r="J386" s="90" t="str">
        <x:v>31/03/15</x:v>
      </x:c>
      <x:c r="K386" s="90" t="str">
        <x:v>8.64</x:v>
      </x:c>
      <x:c r="L386" s="90" t="str">
        <x:v>דולר אמריקאי</x:v>
      </x:c>
      <x:c r="M386" s="90" t="str">
        <x:v>4.30</x:v>
      </x:c>
      <x:c r="N386" s="90" t="str">
        <x:v>4.33</x:v>
      </x:c>
      <x:c r="O386" s="90" t="str">
        <x:v>82,044.25</x:v>
      </x:c>
      <x:c r="P386" s="90" t="str">
        <x:v>101.30</x:v>
      </x:c>
      <x:c r="Q386" s="90" t="str">
        <x:v>83.11</x:v>
      </x:c>
      <x:c r="R386" s="90" t="str">
        <x:v>0.00</x:v>
      </x:c>
      <x:c r="S386" s="90" t="str">
        <x:v>0.56</x:v>
      </x:c>
      <x:c r="T386" s="90" t="str">
        <x:v>0.21</x:v>
      </x:c>
      <x:c r="U386" s="90"/>
      <x:c r="V386" s="90"/>
    </x:row>
    <x:row r="387" spans="2:22">
      <x:c r="B387" s="88" t="str">
        <x:v>Cnaln 3 10/04/76- Centrica plc</x:v>
      </x:c>
      <x:c r="C387" s="89" t="str">
        <x:v>xs1216020161-71343909</x:v>
      </x:c>
      <x:c r="D387" s="90" t="str">
        <x:v>אחר</x:v>
      </x:c>
      <x:c r="E387" s="90" t="str">
        <x:v>בלומברג</x:v>
      </x:c>
      <x:c r="F387" s="90" t="str">
        <x:v>12852</x:v>
      </x:c>
      <x:c r="G387" s="90" t="str">
        <x:v>Utilities</x:v>
      </x:c>
      <x:c r="H387" s="90" t="str">
        <x:v>BBB-</x:v>
      </x:c>
      <x:c r="I387" s="90" t="str">
        <x:v>S P</x:v>
      </x:c>
      <x:c r="J387" s="90" t="str">
        <x:v>30/04/15</x:v>
      </x:c>
      <x:c r="K387" s="90" t="str">
        <x:v>4.85</x:v>
      </x:c>
      <x:c r="L387" s="90" t="str">
        <x:v>לירה שטרלינג</x:v>
      </x:c>
      <x:c r="M387" s="90" t="str">
        <x:v>3.00</x:v>
      </x:c>
      <x:c r="N387" s="90" t="str">
        <x:v>4.72</x:v>
      </x:c>
      <x:c r="O387" s="90" t="str">
        <x:v>39,269.70</x:v>
      </x:c>
      <x:c r="P387" s="90" t="str">
        <x:v>68.98</x:v>
      </x:c>
      <x:c r="Q387" s="90" t="str">
        <x:v>27.09</x:v>
      </x:c>
      <x:c r="R387" s="90" t="str">
        <x:v>0.00</x:v>
      </x:c>
      <x:c r="S387" s="90" t="str">
        <x:v>0.18</x:v>
      </x:c>
      <x:c r="T387" s="90" t="str">
        <x:v>0.07</x:v>
      </x:c>
      <x:c r="U387" s="90"/>
      <x:c r="V387" s="90"/>
    </x:row>
    <x:row r="388" spans="2:22">
      <x:c r="B388" s="88" t="str">
        <x:v>Cnaln 5.25 10/04/75- Centrica plc</x:v>
      </x:c>
      <x:c r="C388" s="89" t="str">
        <x:v>xs1216019585-70209762</x:v>
      </x:c>
      <x:c r="D388" s="90" t="str">
        <x:v>אחר</x:v>
      </x:c>
      <x:c r="E388" s="90" t="str">
        <x:v>בלומברג</x:v>
      </x:c>
      <x:c r="F388" s="90" t="str">
        <x:v>12852</x:v>
      </x:c>
      <x:c r="G388" s="90" t="str">
        <x:v>Utilities</x:v>
      </x:c>
      <x:c r="H388" s="90" t="str">
        <x:v>BBB-</x:v>
      </x:c>
      <x:c r="I388" s="90" t="str">
        <x:v>S P</x:v>
      </x:c>
      <x:c r="J388" s="90" t="str">
        <x:v>30/04/15</x:v>
      </x:c>
      <x:c r="K388" s="90" t="str">
        <x:v>7.17</x:v>
      </x:c>
      <x:c r="L388" s="90" t="str">
        <x:v>לירה שטרלינג</x:v>
      </x:c>
      <x:c r="M388" s="90" t="str">
        <x:v>5.25</x:v>
      </x:c>
      <x:c r="N388" s="90" t="str">
        <x:v>5.80</x:v>
      </x:c>
      <x:c r="O388" s="90" t="str">
        <x:v>54,071.75</x:v>
      </x:c>
      <x:c r="P388" s="90" t="str">
        <x:v>98.49</x:v>
      </x:c>
      <x:c r="Q388" s="90" t="str">
        <x:v>53.26</x:v>
      </x:c>
      <x:c r="R388" s="90" t="str">
        <x:v>0.00</x:v>
      </x:c>
      <x:c r="S388" s="90" t="str">
        <x:v>0.36</x:v>
      </x:c>
      <x:c r="T388" s="90" t="str">
        <x:v>0.13</x:v>
      </x:c>
      <x:c r="U388" s="90"/>
      <x:c r="V388" s="90"/>
    </x:row>
    <x:row r="389" spans="2:22">
      <x:c r="B389" s="88" t="str">
        <x:v>CS 7.875% 02.2041- Credit suisse guernsey</x:v>
      </x:c>
      <x:c r="C389" s="89" t="str">
        <x:v>XS0595225318-70380530</x:v>
      </x:c>
      <x:c r="D389" s="90" t="str">
        <x:v>אחר</x:v>
      </x:c>
      <x:c r="E389" s="90" t="str">
        <x:v>בלומברג</x:v>
      </x:c>
      <x:c r="F389" s="90" t="str">
        <x:v>12066</x:v>
      </x:c>
      <x:c r="G389" s="90" t="str">
        <x:v>Diversified Financials</x:v>
      </x:c>
      <x:c r="H389" s="90" t="str">
        <x:v>Baa3</x:v>
      </x:c>
      <x:c r="I389" s="90" t="str">
        <x:v>Moodys</x:v>
      </x:c>
      <x:c r="J389" s="90" t="str">
        <x:v>31/10/13</x:v>
      </x:c>
      <x:c r="K389" s="90" t="str">
        <x:v>0.86</x:v>
      </x:c>
      <x:c r="L389" s="90" t="str">
        <x:v>דולר אמריקאי</x:v>
      </x:c>
      <x:c r="M389" s="90" t="str">
        <x:v>7.88</x:v>
      </x:c>
      <x:c r="N389" s="90" t="str">
        <x:v>4.10</x:v>
      </x:c>
      <x:c r="O389" s="90" t="str">
        <x:v>453.15</x:v>
      </x:c>
      <x:c r="P389" s="90" t="str">
        <x:v>104.06</x:v>
      </x:c>
      <x:c r="Q389" s="90" t="str">
        <x:v>0.47</x:v>
      </x:c>
      <x:c r="R389" s="90" t="str">
        <x:v>0.00</x:v>
      </x:c>
      <x:c r="S389" s="90" t="str">
        <x:v>0.00</x:v>
      </x:c>
      <x:c r="T389" s="90" t="str">
        <x:v>0.00</x:v>
      </x:c>
      <x:c r="U389" s="90"/>
      <x:c r="V389" s="90"/>
    </x:row>
    <x:row r="390" spans="2:22">
      <x:c r="B390" s="88" t="str">
        <x:v>HRB 5.5 11.01.22- Block Financial LLC</x:v>
      </x:c>
      <x:c r="C390" s="89" t="str">
        <x:v>us093662ae40-71285746</x:v>
      </x:c>
      <x:c r="D390" s="90" t="str">
        <x:v>אחר</x:v>
      </x:c>
      <x:c r="E390" s="90" t="str">
        <x:v>בלומברג</x:v>
      </x:c>
      <x:c r="F390" s="90" t="str">
        <x:v>12556</x:v>
      </x:c>
      <x:c r="G390" s="90" t="str">
        <x:v>Diversified Financials</x:v>
      </x:c>
      <x:c r="H390" s="90" t="str">
        <x:v>Baa3</x:v>
      </x:c>
      <x:c r="I390" s="90" t="str">
        <x:v>Moodys</x:v>
      </x:c>
      <x:c r="J390" s="90" t="str">
        <x:v>30/01/14</x:v>
      </x:c>
      <x:c r="K390" s="90" t="str">
        <x:v>5.41</x:v>
      </x:c>
      <x:c r="L390" s="90" t="str">
        <x:v>דולר אמריקאי</x:v>
      </x:c>
      <x:c r="M390" s="90" t="str">
        <x:v>5.50</x:v>
      </x:c>
      <x:c r="N390" s="90" t="str">
        <x:v>4.45</x:v>
      </x:c>
      <x:c r="O390" s="90" t="str">
        <x:v>31,746.17</x:v>
      </x:c>
      <x:c r="P390" s="90" t="str">
        <x:v>108.21</x:v>
      </x:c>
      <x:c r="Q390" s="90" t="str">
        <x:v>34.35</x:v>
      </x:c>
      <x:c r="R390" s="90" t="str">
        <x:v>0.00</x:v>
      </x:c>
      <x:c r="S390" s="90" t="str">
        <x:v>0.23</x:v>
      </x:c>
      <x:c r="T390" s="90" t="str">
        <x:v>0.09</x:v>
      </x:c>
      <x:c r="U390" s="90"/>
      <x:c r="V390" s="90"/>
    </x:row>
    <x:row r="391" spans="2:22">
      <x:c r="B391" s="88" t="str">
        <x:v>Hsbc 5.25% 29/12/49- HSBC BANK PLC</x:v>
      </x:c>
      <x:c r="C391" s="89" t="str">
        <x:v>xs1111123987-71331466</x:v>
      </x:c>
      <x:c r="D391" s="90" t="str">
        <x:v>אחר</x:v>
      </x:c>
      <x:c r="E391" s="90" t="str">
        <x:v>בלומברג</x:v>
      </x:c>
      <x:c r="F391" s="90" t="str">
        <x:v>10194</x:v>
      </x:c>
      <x:c r="G391" s="90" t="str">
        <x:v>Banks</x:v>
      </x:c>
      <x:c r="H391" s="90" t="str">
        <x:v>Baa3</x:v>
      </x:c>
      <x:c r="I391" s="90" t="str">
        <x:v>Moodys</x:v>
      </x:c>
      <x:c r="J391" s="90" t="str">
        <x:v>30/09/14</x:v>
      </x:c>
      <x:c r="K391" s="90" t="str">
        <x:v>5.70</x:v>
      </x:c>
      <x:c r="L391" s="90" t="str">
        <x:v>אירו</x:v>
      </x:c>
      <x:c r="M391" s="90" t="str">
        <x:v>5.25</x:v>
      </x:c>
      <x:c r="N391" s="90" t="str">
        <x:v>6.10</x:v>
      </x:c>
      <x:c r="O391" s="90" t="str">
        <x:v>140,632.80</x:v>
      </x:c>
      <x:c r="P391" s="90" t="str">
        <x:v>95.46</x:v>
      </x:c>
      <x:c r="Q391" s="90" t="str">
        <x:v>134.25</x:v>
      </x:c>
      <x:c r="R391" s="90" t="str">
        <x:v>0.00</x:v>
      </x:c>
      <x:c r="S391" s="90" t="str">
        <x:v>0.90</x:v>
      </x:c>
      <x:c r="T391" s="90" t="str">
        <x:v>0.33</x:v>
      </x:c>
      <x:c r="U391" s="90"/>
      <x:c r="V391" s="90"/>
    </x:row>
    <x:row r="392" spans="2:22">
      <x:c r="B392" s="88" t="str">
        <x:v>Ndaq 5.55% 15.01.20- NASDAQ OMX GROUP</x:v>
      </x:c>
      <x:c r="C392" s="89" t="str">
        <x:v>70241203 - US631103AD03</x:v>
      </x:c>
      <x:c r="D392" s="90" t="str">
        <x:v>NYSE</x:v>
      </x:c>
      <x:c r="E392" s="90" t="str">
        <x:v>בלומברג</x:v>
      </x:c>
      <x:c r="F392" s="90" t="str">
        <x:v>11027</x:v>
      </x:c>
      <x:c r="G392" s="90" t="str">
        <x:v>Diversified Financials</x:v>
      </x:c>
      <x:c r="H392" s="90" t="str">
        <x:v>BBB-</x:v>
      </x:c>
      <x:c r="I392" s="90" t="str">
        <x:v>S P</x:v>
      </x:c>
      <x:c r="J392" s="90" t="str">
        <x:v>29/08/13</x:v>
      </x:c>
      <x:c r="K392" s="90" t="str">
        <x:v>3.81</x:v>
      </x:c>
      <x:c r="L392" s="90" t="str">
        <x:v>דולר אמריקאי</x:v>
      </x:c>
      <x:c r="M392" s="90" t="str">
        <x:v>5.55</x:v>
      </x:c>
      <x:c r="N392" s="90" t="str">
        <x:v>2.97</x:v>
      </x:c>
      <x:c r="O392" s="90" t="str">
        <x:v>72,717.63</x:v>
      </x:c>
      <x:c r="P392" s="90" t="str">
        <x:v>111.43</x:v>
      </x:c>
      <x:c r="Q392" s="90" t="str">
        <x:v>81.03</x:v>
      </x:c>
      <x:c r="R392" s="90" t="str">
        <x:v>0.00</x:v>
      </x:c>
      <x:c r="S392" s="90" t="str">
        <x:v>0.55</x:v>
      </x:c>
      <x:c r="T392" s="90" t="str">
        <x:v>0.20</x:v>
      </x:c>
      <x:c r="U392" s="90"/>
      <x:c r="V392" s="90"/>
    </x:row>
    <x:row r="393" spans="2:22">
      <x:c r="B393" s="88" t="str">
        <x:v>Orange 5.25% 29/12/49- Orange SA</x:v>
      </x:c>
      <x:c r="C393" s="89" t="str">
        <x:v>XS1028599287-71316152</x:v>
      </x:c>
      <x:c r="D393" s="90" t="str">
        <x:v>אחר</x:v>
      </x:c>
      <x:c r="E393" s="90" t="str">
        <x:v>בלומברג</x:v>
      </x:c>
      <x:c r="F393" s="90" t="str">
        <x:v>12727</x:v>
      </x:c>
      <x:c r="G393" s="90" t="str">
        <x:v>Telecommunication Services</x:v>
      </x:c>
      <x:c r="H393" s="90" t="str">
        <x:v>Baa3</x:v>
      </x:c>
      <x:c r="I393" s="90" t="str">
        <x:v>Moodys</x:v>
      </x:c>
      <x:c r="J393" s="90" t="str">
        <x:v>30/01/14</x:v>
      </x:c>
      <x:c r="K393" s="90" t="str">
        <x:v>6.46</x:v>
      </x:c>
      <x:c r="L393" s="90" t="str">
        <x:v>אירו</x:v>
      </x:c>
      <x:c r="M393" s="90" t="str">
        <x:v>5.25</x:v>
      </x:c>
      <x:c r="N393" s="90" t="str">
        <x:v>4.90</x:v>
      </x:c>
      <x:c r="O393" s="90" t="str">
        <x:v>121,823.90</x:v>
      </x:c>
      <x:c r="P393" s="90" t="str">
        <x:v>105.73</x:v>
      </x:c>
      <x:c r="Q393" s="90" t="str">
        <x:v>128.80</x:v>
      </x:c>
      <x:c r="R393" s="90" t="str">
        <x:v>0.00</x:v>
      </x:c>
      <x:c r="S393" s="90" t="str">
        <x:v>0.87</x:v>
      </x:c>
      <x:c r="T393" s="90" t="str">
        <x:v>0.32</x:v>
      </x:c>
      <x:c r="U393" s="90"/>
      <x:c r="V393" s="90"/>
    </x:row>
    <x:row r="394" spans="2:22">
      <x:c r="B394" s="88" t="str">
        <x:v>Rabobank Nederland  6/49- RABOBANK NEDERLAND</x:v>
      </x:c>
      <x:c r="C394" s="89" t="str">
        <x:v>XS0431744282-70118419</x:v>
      </x:c>
      <x:c r="D394" s="90" t="str">
        <x:v>אחר</x:v>
      </x:c>
      <x:c r="E394" s="90" t="str">
        <x:v>בלומברג</x:v>
      </x:c>
      <x:c r="F394" s="90" t="str">
        <x:v>10354</x:v>
      </x:c>
      <x:c r="G394" s="90" t="str">
        <x:v>Banks</x:v>
      </x:c>
      <x:c r="H394" s="90" t="str">
        <x:v>BBB-</x:v>
      </x:c>
      <x:c r="I394" s="90" t="str">
        <x:v>S P</x:v>
      </x:c>
      <x:c r="J394" s="90" t="str">
        <x:v>29/08/13</x:v>
      </x:c>
      <x:c r="K394" s="90" t="str">
        <x:v>3.11</x:v>
      </x:c>
      <x:c r="L394" s="90" t="str">
        <x:v>דולר אמריקאי</x:v>
      </x:c>
      <x:c r="M394" s="90" t="str">
        <x:v>11.00</x:v>
      </x:c>
      <x:c r="N394" s="90" t="str">
        <x:v>3.99</x:v>
      </x:c>
      <x:c r="O394" s="90" t="str">
        <x:v>1,564.65</x:v>
      </x:c>
      <x:c r="P394" s="90" t="str">
        <x:v>126.88</x:v>
      </x:c>
      <x:c r="Q394" s="90" t="str">
        <x:v>1.99</x:v>
      </x:c>
      <x:c r="R394" s="90" t="str">
        <x:v>0.00</x:v>
      </x:c>
      <x:c r="S394" s="90" t="str">
        <x:v>0.01</x:v>
      </x:c>
      <x:c r="T394" s="90" t="str">
        <x:v>0.00</x:v>
      </x:c>
      <x:c r="U394" s="90"/>
      <x:c r="V394" s="90"/>
    </x:row>
    <x:row r="395" spans="2:22">
      <x:c r="B395" s="88" t="str">
        <x:v>RABOBK VAR 8.4 11/29/49- RABOBANK NEDERLAND</x:v>
      </x:c>
      <x:c r="C395" s="89" t="str">
        <x:v>70382866-xs0703303262</x:v>
      </x:c>
      <x:c r="D395" s="90" t="str">
        <x:v>אחר</x:v>
      </x:c>
      <x:c r="E395" s="90" t="str">
        <x:v>בלומברג</x:v>
      </x:c>
      <x:c r="F395" s="90" t="str">
        <x:v>10354</x:v>
      </x:c>
      <x:c r="G395" s="90" t="str">
        <x:v>Banks</x:v>
      </x:c>
      <x:c r="H395" s="90" t="str">
        <x:v>Baa3</x:v>
      </x:c>
      <x:c r="I395" s="90" t="str">
        <x:v>Moodys</x:v>
      </x:c>
      <x:c r="J395" s="90" t="str">
        <x:v>29/08/13</x:v>
      </x:c>
      <x:c r="K395" s="90" t="str">
        <x:v>1.60</x:v>
      </x:c>
      <x:c r="L395" s="90" t="str">
        <x:v>דולר אמריקאי</x:v>
      </x:c>
      <x:c r="M395" s="90" t="str">
        <x:v>8.40</x:v>
      </x:c>
      <x:c r="N395" s="90" t="str">
        <x:v>4.31</x:v>
      </x:c>
      <x:c r="O395" s="90" t="str">
        <x:v>66,139.19</x:v>
      </x:c>
      <x:c r="P395" s="90" t="str">
        <x:v>108.90</x:v>
      </x:c>
      <x:c r="Q395" s="90" t="str">
        <x:v>72.03</x:v>
      </x:c>
      <x:c r="R395" s="90" t="str">
        <x:v>0.00</x:v>
      </x:c>
      <x:c r="S395" s="90" t="str">
        <x:v>0.48</x:v>
      </x:c>
      <x:c r="T395" s="90" t="str">
        <x:v>0.18</x:v>
      </x:c>
      <x:c r="U395" s="90"/>
      <x:c r="V395" s="90"/>
    </x:row>
    <x:row r="396" spans="2:22">
      <x:c r="B396" s="88" t="str">
        <x:v>Ranobk 5.5% 22/01/49- RABOBANK NEDERLAND</x:v>
      </x:c>
      <x:c r="C396" s="89" t="str">
        <x:v>xs1171914515-70684477</x:v>
      </x:c>
      <x:c r="D396" s="90" t="str">
        <x:v>אחר</x:v>
      </x:c>
      <x:c r="E396" s="90" t="str">
        <x:v>בלומברג</x:v>
      </x:c>
      <x:c r="F396" s="90" t="str">
        <x:v>10354</x:v>
      </x:c>
      <x:c r="G396" s="90" t="str">
        <x:v>Diversified Financials</x:v>
      </x:c>
      <x:c r="H396" s="90" t="str">
        <x:v>Baa3</x:v>
      </x:c>
      <x:c r="I396" s="90" t="str">
        <x:v>Moodys</x:v>
      </x:c>
      <x:c r="J396" s="90" t="str">
        <x:v>29/01/15</x:v>
      </x:c>
      <x:c r="K396" s="90" t="str">
        <x:v>4.07</x:v>
      </x:c>
      <x:c r="L396" s="90" t="str">
        <x:v>דולר אמריקאי</x:v>
      </x:c>
      <x:c r="M396" s="90" t="str">
        <x:v>5.50</x:v>
      </x:c>
      <x:c r="N396" s="90" t="str">
        <x:v>5.54</x:v>
      </x:c>
      <x:c r="O396" s="90" t="str">
        <x:v>30,013.58</x:v>
      </x:c>
      <x:c r="P396" s="90" t="str">
        <x:v>113.62</x:v>
      </x:c>
      <x:c r="Q396" s="90" t="str">
        <x:v>34.10</x:v>
      </x:c>
      <x:c r="R396" s="90" t="str">
        <x:v>0.00</x:v>
      </x:c>
      <x:c r="S396" s="90" t="str">
        <x:v>0.23</x:v>
      </x:c>
      <x:c r="T396" s="90" t="str">
        <x:v>0.08</x:v>
      </x:c>
      <x:c r="U396" s="90"/>
      <x:c r="V396" s="90"/>
    </x:row>
    <x:row r="397" spans="2:22">
      <x:c r="B397" s="88" t="str">
        <x:v>Socgen 5% 17/01/24- SOCIETE GENERAL</x:v>
      </x:c>
      <x:c r="C397" s="89" t="str">
        <x:v>usf8590laa47-71315691</x:v>
      </x:c>
      <x:c r="D397" s="90" t="str">
        <x:v>אחר</x:v>
      </x:c>
      <x:c r="E397" s="90" t="str">
        <x:v>בלומברג</x:v>
      </x:c>
      <x:c r="F397" s="90" t="str">
        <x:v>10863</x:v>
      </x:c>
      <x:c r="G397" s="90" t="str">
        <x:v>Banks</x:v>
      </x:c>
      <x:c r="H397" s="90" t="str">
        <x:v>Baa3</x:v>
      </x:c>
      <x:c r="I397" s="90" t="str">
        <x:v>Moodys</x:v>
      </x:c>
      <x:c r="J397" s="90" t="str">
        <x:v>27/02/14</x:v>
      </x:c>
      <x:c r="K397" s="90" t="str">
        <x:v>6.68</x:v>
      </x:c>
      <x:c r="L397" s="90" t="str">
        <x:v>דולר אמריקאי</x:v>
      </x:c>
      <x:c r="M397" s="90" t="str">
        <x:v>5.00</x:v>
      </x:c>
      <x:c r="N397" s="90" t="str">
        <x:v>4.74</x:v>
      </x:c>
      <x:c r="O397" s="90" t="str">
        <x:v>94,606.75</x:v>
      </x:c>
      <x:c r="P397" s="90" t="str">
        <x:v>102.76</x:v>
      </x:c>
      <x:c r="Q397" s="90" t="str">
        <x:v>97.21</x:v>
      </x:c>
      <x:c r="R397" s="90" t="str">
        <x:v>0.00</x:v>
      </x:c>
      <x:c r="S397" s="90" t="str">
        <x:v>0.65</x:v>
      </x:c>
      <x:c r="T397" s="90" t="str">
        <x:v>0.24</x:v>
      </x:c>
      <x:c r="U397" s="90"/>
      <x:c r="V397" s="90"/>
    </x:row>
    <x:row r="398" spans="2:22">
      <x:c r="B398" s="88" t="str">
        <x:v>Tennet 6.655% 01.06.17- TENNET HOLDINGS</x:v>
      </x:c>
      <x:c r="C398" s="89" t="str">
        <x:v>70249354 - XS0484213268</x:v>
      </x:c>
      <x:c r="D398" s="90" t="str">
        <x:v>אחר</x:v>
      </x:c>
      <x:c r="E398" s="90" t="str">
        <x:v>בלומברג</x:v>
      </x:c>
      <x:c r="F398" s="90" t="str">
        <x:v>11036</x:v>
      </x:c>
      <x:c r="G398" s="90" t="str">
        <x:v>Utilities</x:v>
      </x:c>
      <x:c r="H398" s="90" t="str">
        <x:v>Baa3</x:v>
      </x:c>
      <x:c r="I398" s="90" t="str">
        <x:v>Moodys</x:v>
      </x:c>
      <x:c r="J398" s="90" t="str">
        <x:v>29/08/13</x:v>
      </x:c>
      <x:c r="K398" s="90" t="str">
        <x:v>1.57</x:v>
      </x:c>
      <x:c r="L398" s="90" t="str">
        <x:v>אירו</x:v>
      </x:c>
      <x:c r="M398" s="90" t="str">
        <x:v>6.66</x:v>
      </x:c>
      <x:c r="N398" s="90" t="str">
        <x:v>2.33</x:v>
      </x:c>
      <x:c r="O398" s="90" t="str">
        <x:v>29,051.12</x:v>
      </x:c>
      <x:c r="P398" s="90" t="str">
        <x:v>109.17</x:v>
      </x:c>
      <x:c r="Q398" s="90" t="str">
        <x:v>31.72</x:v>
      </x:c>
      <x:c r="R398" s="90" t="str">
        <x:v>0.00</x:v>
      </x:c>
      <x:c r="S398" s="90" t="str">
        <x:v>0.21</x:v>
      </x:c>
      <x:c r="T398" s="90" t="str">
        <x:v>0.08</x:v>
      </x:c>
      <x:c r="U398" s="90"/>
      <x:c r="V398" s="90"/>
    </x:row>
    <x:row r="399" spans="2:22">
      <x:c r="B399" s="88" t="str">
        <x:v>ASSGEN 6.269 % 29/06/2049- Assicurazioni generali</x:v>
      </x:c>
      <x:c r="C399" s="89" t="str">
        <x:v>XS0257010206- 70527874</x:v>
      </x:c>
      <x:c r="D399" s="90" t="str">
        <x:v>אחר</x:v>
      </x:c>
      <x:c r="E399" s="90" t="str">
        <x:v>בלומברג</x:v>
      </x:c>
      <x:c r="F399" s="90" t="str">
        <x:v>11025</x:v>
      </x:c>
      <x:c r="G399" s="90" t="str">
        <x:v>Insurance</x:v>
      </x:c>
      <x:c r="H399" s="90" t="str">
        <x:v>Ba1</x:v>
      </x:c>
      <x:c r="I399" s="90" t="str">
        <x:v>Moodys</x:v>
      </x:c>
      <x:c r="J399" s="90" t="str">
        <x:v>31/03/14</x:v>
      </x:c>
      <x:c r="K399" s="90" t="str">
        <x:v>7.54</x:v>
      </x:c>
      <x:c r="L399" s="90" t="str">
        <x:v>לירה שטרלינג</x:v>
      </x:c>
      <x:c r="M399" s="90" t="str">
        <x:v>6.27</x:v>
      </x:c>
      <x:c r="N399" s="90" t="str">
        <x:v>6.10</x:v>
      </x:c>
      <x:c r="O399" s="90" t="str">
        <x:v>21,838.98</x:v>
      </x:c>
      <x:c r="P399" s="90" t="str">
        <x:v>103.06</x:v>
      </x:c>
      <x:c r="Q399" s="90" t="str">
        <x:v>22.51</x:v>
      </x:c>
      <x:c r="R399" s="90" t="str">
        <x:v>0.00</x:v>
      </x:c>
      <x:c r="S399" s="90" t="str">
        <x:v>0.15</x:v>
      </x:c>
      <x:c r="T399" s="90" t="str">
        <x:v>0.06</x:v>
      </x:c>
      <x:c r="U399" s="90"/>
      <x:c r="V399" s="90"/>
    </x:row>
    <x:row r="400" spans="2:22">
      <x:c r="B400" s="88" t="str">
        <x:v>Assicurazioni Var 6.416 2/49- Assicurazioni generali</x:v>
      </x:c>
      <x:c r="C400" s="89" t="str">
        <x:v>XS0283627908-70235569</x:v>
      </x:c>
      <x:c r="D400" s="90" t="str">
        <x:v>אחר</x:v>
      </x:c>
      <x:c r="E400" s="90" t="str">
        <x:v>בלומברג</x:v>
      </x:c>
      <x:c r="F400" s="90" t="str">
        <x:v>11025</x:v>
      </x:c>
      <x:c r="G400" s="90" t="str">
        <x:v>Insurance</x:v>
      </x:c>
      <x:c r="H400" s="90" t="str">
        <x:v>Ba1</x:v>
      </x:c>
      <x:c r="I400" s="90" t="str">
        <x:v>Moodys</x:v>
      </x:c>
      <x:c r="J400" s="90" t="str">
        <x:v>29/08/13</x:v>
      </x:c>
      <x:c r="K400" s="90" t="str">
        <x:v>4.92</x:v>
      </x:c>
      <x:c r="L400" s="90" t="str">
        <x:v>לירה שטרלינג</x:v>
      </x:c>
      <x:c r="M400" s="90" t="str">
        <x:v>6.42</x:v>
      </x:c>
      <x:c r="N400" s="90" t="str">
        <x:v>6.14</x:v>
      </x:c>
      <x:c r="O400" s="90" t="str">
        <x:v>96,859.91</x:v>
      </x:c>
      <x:c r="P400" s="90" t="str">
        <x:v>105.50</x:v>
      </x:c>
      <x:c r="Q400" s="90" t="str">
        <x:v>102.19</x:v>
      </x:c>
      <x:c r="R400" s="90" t="str">
        <x:v>0.00</x:v>
      </x:c>
      <x:c r="S400" s="90" t="str">
        <x:v>0.69</x:v>
      </x:c>
      <x:c r="T400" s="90" t="str">
        <x:v>0.25</x:v>
      </x:c>
      <x:c r="U400" s="90"/>
      <x:c r="V400" s="90"/>
    </x:row>
    <x:row r="401" spans="2:22">
      <x:c r="B401" s="88" t="str">
        <x:v>DB 4.296 24.05.28- DEUTSCHE BANK AG</x:v>
      </x:c>
      <x:c r="C401" s="89" t="str">
        <x:v>us251525am33-71308118</x:v>
      </x:c>
      <x:c r="D401" s="90" t="str">
        <x:v>אחר</x:v>
      </x:c>
      <x:c r="E401" s="90" t="str">
        <x:v>בלומברג</x:v>
      </x:c>
      <x:c r="F401" s="90" t="str">
        <x:v>10113</x:v>
      </x:c>
      <x:c r="G401" s="90" t="str">
        <x:v>Diversified Financials</x:v>
      </x:c>
      <x:c r="H401" s="90" t="str">
        <x:v>Ba1</x:v>
      </x:c>
      <x:c r="I401" s="90" t="str">
        <x:v>Moodys</x:v>
      </x:c>
      <x:c r="J401" s="90" t="str">
        <x:v>27/02/14</x:v>
      </x:c>
      <x:c r="K401" s="90" t="str">
        <x:v>6.32</x:v>
      </x:c>
      <x:c r="L401" s="90" t="str">
        <x:v>דולר אמריקאי</x:v>
      </x:c>
      <x:c r="M401" s="90" t="str">
        <x:v>4.30</x:v>
      </x:c>
      <x:c r="N401" s="90" t="str">
        <x:v>4.90</x:v>
      </x:c>
      <x:c r="O401" s="90" t="str">
        <x:v>73,829.13</x:v>
      </x:c>
      <x:c r="P401" s="90" t="str">
        <x:v>97.71</x:v>
      </x:c>
      <x:c r="Q401" s="90" t="str">
        <x:v>72.14</x:v>
      </x:c>
      <x:c r="R401" s="90" t="str">
        <x:v>0.00</x:v>
      </x:c>
      <x:c r="S401" s="90" t="str">
        <x:v>0.49</x:v>
      </x:c>
      <x:c r="T401" s="90" t="str">
        <x:v>0.18</x:v>
      </x:c>
      <x:c r="U401" s="90"/>
      <x:c r="V401" s="90"/>
    </x:row>
    <x:row r="402" spans="2:22">
      <x:c r="B402" s="88" t="str">
        <x:v>Enel spa 8.75% 24/09/73- ENEL SPA</x:v>
      </x:c>
      <x:c r="C402" s="89" t="str">
        <x:v>US29265WAA62-71306666</x:v>
      </x:c>
      <x:c r="D402" s="90" t="str">
        <x:v>אחר</x:v>
      </x:c>
      <x:c r="E402" s="90" t="str">
        <x:v>בלומברג</x:v>
      </x:c>
      <x:c r="F402" s="90" t="str">
        <x:v>10998</x:v>
      </x:c>
      <x:c r="G402" s="90" t="str">
        <x:v>Utilities</x:v>
      </x:c>
      <x:c r="H402" s="90" t="str">
        <x:v>Ba1</x:v>
      </x:c>
      <x:c r="I402" s="90" t="str">
        <x:v>Moodys</x:v>
      </x:c>
      <x:c r="J402" s="90" t="str">
        <x:v>31/10/13</x:v>
      </x:c>
      <x:c r="K402" s="90" t="str">
        <x:v>5.87</x:v>
      </x:c>
      <x:c r="L402" s="90" t="str">
        <x:v>דולר אמריקאי</x:v>
      </x:c>
      <x:c r="M402" s="90" t="str">
        <x:v>8.75</x:v>
      </x:c>
      <x:c r="N402" s="90" t="str">
        <x:v>6.31</x:v>
      </x:c>
      <x:c r="O402" s="90" t="str">
        <x:v>71,968.61</x:v>
      </x:c>
      <x:c r="P402" s="90" t="str">
        <x:v>115.22</x:v>
      </x:c>
      <x:c r="Q402" s="90" t="str">
        <x:v>82.92</x:v>
      </x:c>
      <x:c r="R402" s="90" t="str">
        <x:v>0.00</x:v>
      </x:c>
      <x:c r="S402" s="90" t="str">
        <x:v>0.56</x:v>
      </x:c>
      <x:c r="T402" s="90" t="str">
        <x:v>0.21</x:v>
      </x:c>
      <x:c r="U402" s="90"/>
      <x:c r="V402" s="90"/>
    </x:row>
    <x:row r="403" spans="2:22">
      <x:c r="B403" s="88" t="str">
        <x:v>enelim 6.625 15/9/76- ENEL SPA</x:v>
      </x:c>
      <x:c r="C403" s="89" t="str">
        <x:v>xs1014987355-71314447</x:v>
      </x:c>
      <x:c r="D403" s="90" t="str">
        <x:v>אחר</x:v>
      </x:c>
      <x:c r="E403" s="90" t="str">
        <x:v>בלומברג</x:v>
      </x:c>
      <x:c r="F403" s="90" t="str">
        <x:v>10998</x:v>
      </x:c>
      <x:c r="G403" s="90" t="str">
        <x:v>Diversified Financials</x:v>
      </x:c>
      <x:c r="H403" s="90" t="str">
        <x:v>BB+</x:v>
      </x:c>
      <x:c r="I403" s="90" t="str">
        <x:v>S P</x:v>
      </x:c>
      <x:c r="J403" s="90" t="str">
        <x:v>30/09/14</x:v>
      </x:c>
      <x:c r="K403" s="90" t="str">
        <x:v>4.81</x:v>
      </x:c>
      <x:c r="L403" s="90" t="str">
        <x:v>לירה שטרלינג</x:v>
      </x:c>
      <x:c r="M403" s="90" t="str">
        <x:v>6.63</x:v>
      </x:c>
      <x:c r="N403" s="90" t="str">
        <x:v>6.16</x:v>
      </x:c>
      <x:c r="O403" s="90" t="str">
        <x:v>63,413.97</x:v>
      </x:c>
      <x:c r="P403" s="90" t="str">
        <x:v>102.52</x:v>
      </x:c>
      <x:c r="Q403" s="90" t="str">
        <x:v>65.01</x:v>
      </x:c>
      <x:c r="R403" s="90" t="str">
        <x:v>0.00</x:v>
      </x:c>
      <x:c r="S403" s="90" t="str">
        <x:v>0.44</x:v>
      </x:c>
      <x:c r="T403" s="90" t="str">
        <x:v>0.16</x:v>
      </x:c>
      <x:c r="U403" s="90"/>
      <x:c r="V403" s="90"/>
    </x:row>
    <x:row r="404" spans="2:22">
      <x:c r="B404" s="88" t="str">
        <x:v>Gassm 4.125% 30/11/49- Gas Natural Capital</x:v>
      </x:c>
      <x:c r="C404" s="89" t="str">
        <x:v>xs1139494493- 71334858</x:v>
      </x:c>
      <x:c r="D404" s="90" t="str">
        <x:v>אחר</x:v>
      </x:c>
      <x:c r="E404" s="90" t="str">
        <x:v>בלומברג</x:v>
      </x:c>
      <x:c r="F404" s="90" t="str">
        <x:v>12388</x:v>
      </x:c>
      <x:c r="G404" s="90" t="str">
        <x:v>Utilities</x:v>
      </x:c>
      <x:c r="H404" s="90" t="str">
        <x:v>Ba1</x:v>
      </x:c>
      <x:c r="I404" s="90" t="str">
        <x:v>Moodys</x:v>
      </x:c>
      <x:c r="J404" s="90" t="str">
        <x:v>30/11/14</x:v>
      </x:c>
      <x:c r="K404" s="90" t="str">
        <x:v>5.75</x:v>
      </x:c>
      <x:c r="L404" s="90" t="str">
        <x:v>אירו</x:v>
      </x:c>
      <x:c r="M404" s="90" t="str">
        <x:v>4.13</x:v>
      </x:c>
      <x:c r="N404" s="90" t="str">
        <x:v>5.39</x:v>
      </x:c>
      <x:c r="O404" s="90" t="str">
        <x:v>118,490.62</x:v>
      </x:c>
      <x:c r="P404" s="90" t="str">
        <x:v>96.21</x:v>
      </x:c>
      <x:c r="Q404" s="90" t="str">
        <x:v>114.00</x:v>
      </x:c>
      <x:c r="R404" s="90" t="str">
        <x:v>0.00</x:v>
      </x:c>
      <x:c r="S404" s="90" t="str">
        <x:v>0.77</x:v>
      </x:c>
      <x:c r="T404" s="90" t="str">
        <x:v>0.28</x:v>
      </x:c>
      <x:c r="U404" s="90"/>
      <x:c r="V404" s="90"/>
    </x:row>
    <x:row r="405" spans="2:22">
      <x:c r="B405" s="88" t="str">
        <x:v>IBESM 5.75% 27.2.49- IBERDROLA SA</x:v>
      </x:c>
      <x:c r="C405" s="89" t="str">
        <x:v>XS0808632763-70661285</x:v>
      </x:c>
      <x:c r="D405" s="90" t="str">
        <x:v>אחר</x:v>
      </x:c>
      <x:c r="E405" s="90" t="str">
        <x:v>בלומברג</x:v>
      </x:c>
      <x:c r="F405" s="90" t="str">
        <x:v>10741</x:v>
      </x:c>
      <x:c r="G405" s="90" t="str">
        <x:v>Utilities</x:v>
      </x:c>
      <x:c r="H405" s="90" t="str">
        <x:v>BB+</x:v>
      </x:c>
      <x:c r="I405" s="90" t="str">
        <x:v>S P</x:v>
      </x:c>
      <x:c r="J405" s="90" t="str">
        <x:v>29/08/13</x:v>
      </x:c>
      <x:c r="K405" s="90" t="str">
        <x:v>2.19</x:v>
      </x:c>
      <x:c r="L405" s="90" t="str">
        <x:v>אירו</x:v>
      </x:c>
      <x:c r="M405" s="90" t="str">
        <x:v>5.75</x:v>
      </x:c>
      <x:c r="N405" s="90" t="str">
        <x:v>3.05</x:v>
      </x:c>
      <x:c r="O405" s="90" t="str">
        <x:v>68,820.30</x:v>
      </x:c>
      <x:c r="P405" s="90" t="str">
        <x:v>109.55</x:v>
      </x:c>
      <x:c r="Q405" s="90" t="str">
        <x:v>75.39</x:v>
      </x:c>
      <x:c r="R405" s="90" t="str">
        <x:v>0.00</x:v>
      </x:c>
      <x:c r="S405" s="90" t="str">
        <x:v>0.51</x:v>
      </x:c>
      <x:c r="T405" s="90" t="str">
        <x:v>0.19</x:v>
      </x:c>
      <x:c r="U405" s="90"/>
      <x:c r="V405" s="90"/>
    </x:row>
    <x:row r="406" spans="2:22">
      <x:c r="B406" s="88" t="str">
        <x:v>MTNA 5.125 01/06/20- ARCELORMITTAL</x:v>
      </x:c>
      <x:c r="C406" s="89" t="str">
        <x:v>us03938lay02-71355192</x:v>
      </x:c>
      <x:c r="D406" s="90" t="str">
        <x:v>אחר</x:v>
      </x:c>
      <x:c r="E406" s="90" t="str">
        <x:v>בלומברג</x:v>
      </x:c>
      <x:c r="F406" s="90" t="str">
        <x:v>10743</x:v>
      </x:c>
      <x:c r="G406" s="90" t="str">
        <x:v>Utilities</x:v>
      </x:c>
      <x:c r="H406" s="90" t="str">
        <x:v>Ba1</x:v>
      </x:c>
      <x:c r="I406" s="90" t="str">
        <x:v>Moodys</x:v>
      </x:c>
      <x:c r="J406" s="90" t="str">
        <x:v>31/05/15</x:v>
      </x:c>
      <x:c r="K406" s="90" t="str">
        <x:v>3.96</x:v>
      </x:c>
      <x:c r="L406" s="90" t="str">
        <x:v>דולר אמריקאי</x:v>
      </x:c>
      <x:c r="M406" s="90" t="str">
        <x:v>5.13</x:v>
      </x:c>
      <x:c r="N406" s="90" t="str">
        <x:v>7.44</x:v>
      </x:c>
      <x:c r="O406" s="90" t="str">
        <x:v>35,957.67</x:v>
      </x:c>
      <x:c r="P406" s="90" t="str">
        <x:v>92.70</x:v>
      </x:c>
      <x:c r="Q406" s="90" t="str">
        <x:v>33.33</x:v>
      </x:c>
      <x:c r="R406" s="90" t="str">
        <x:v>0.00</x:v>
      </x:c>
      <x:c r="S406" s="90" t="str">
        <x:v>0.22</x:v>
      </x:c>
      <x:c r="T406" s="90" t="str">
        <x:v>0.08</x:v>
      </x:c>
      <x:c r="U406" s="90"/>
      <x:c r="V406" s="90"/>
    </x:row>
    <x:row r="407" spans="2:22">
      <x:c r="B407" s="88" t="str">
        <x:v>Barclays Var 14 6/49- BARCLAYS BANK</x:v>
      </x:c>
      <x:c r="C407" s="89" t="str">
        <x:v>XS0397801357-70119334</x:v>
      </x:c>
      <x:c r="D407" s="90" t="str">
        <x:v>אחר</x:v>
      </x:c>
      <x:c r="E407" s="90" t="str">
        <x:v>בלומברג</x:v>
      </x:c>
      <x:c r="F407" s="90" t="str">
        <x:v>10046</x:v>
      </x:c>
      <x:c r="G407" s="90" t="str">
        <x:v>Banks</x:v>
      </x:c>
      <x:c r="H407" s="90" t="str">
        <x:v>BB</x:v>
      </x:c>
      <x:c r="I407" s="90" t="str">
        <x:v>S P</x:v>
      </x:c>
      <x:c r="J407" s="90" t="str">
        <x:v>29/08/13</x:v>
      </x:c>
      <x:c r="K407" s="90" t="str">
        <x:v>2.97</x:v>
      </x:c>
      <x:c r="L407" s="90" t="str">
        <x:v>לירה שטרלינג</x:v>
      </x:c>
      <x:c r="M407" s="90" t="str">
        <x:v>14.00</x:v>
      </x:c>
      <x:c r="N407" s="90" t="str">
        <x:v>5.10</x:v>
      </x:c>
      <x:c r="O407" s="90" t="str">
        <x:v>1,617.69</x:v>
      </x:c>
      <x:c r="P407" s="90" t="str">
        <x:v>133.36</x:v>
      </x:c>
      <x:c r="Q407" s="90" t="str">
        <x:v>2.16</x:v>
      </x:c>
      <x:c r="R407" s="90" t="str">
        <x:v>0.00</x:v>
      </x:c>
      <x:c r="S407" s="90" t="str">
        <x:v>0.01</x:v>
      </x:c>
      <x:c r="T407" s="90" t="str">
        <x:v>0.01</x:v>
      </x:c>
      <x:c r="U407" s="90"/>
      <x:c r="V407" s="90"/>
    </x:row>
    <x:row r="408" spans="2:22">
      <x:c r="B408" s="88" t="str">
        <x:v>CS 6.25% Var 29/12/49- CREDIT SUISSE</x:v>
      </x:c>
      <x:c r="C408" s="89" t="str">
        <x:v>xs1076957700-231274</x:v>
      </x:c>
      <x:c r="D408" s="90" t="str">
        <x:v>אחר</x:v>
      </x:c>
      <x:c r="E408" s="90" t="str">
        <x:v>בלומברג</x:v>
      </x:c>
      <x:c r="F408" s="90" t="str">
        <x:v>10103</x:v>
      </x:c>
      <x:c r="G408" s="90" t="str">
        <x:v>Diversified Financials</x:v>
      </x:c>
      <x:c r="H408" s="90" t="str">
        <x:v>BB</x:v>
      </x:c>
      <x:c r="I408" s="90" t="str">
        <x:v>S P</x:v>
      </x:c>
      <x:c r="J408" s="90" t="str">
        <x:v>31/07/14</x:v>
      </x:c>
      <x:c r="K408" s="90" t="str">
        <x:v>6.70</x:v>
      </x:c>
      <x:c r="L408" s="90" t="str">
        <x:v>דולר אמריקאי</x:v>
      </x:c>
      <x:c r="M408" s="90" t="str">
        <x:v>6.25</x:v>
      </x:c>
      <x:c r="N408" s="90" t="str">
        <x:v>7.12</x:v>
      </x:c>
      <x:c r="O408" s="90" t="str">
        <x:v>38,649.83</x:v>
      </x:c>
      <x:c r="P408" s="90" t="str">
        <x:v>95.95</x:v>
      </x:c>
      <x:c r="Q408" s="90" t="str">
        <x:v>37.09</x:v>
      </x:c>
      <x:c r="R408" s="90" t="str">
        <x:v>0.00</x:v>
      </x:c>
      <x:c r="S408" s="90" t="str">
        <x:v>0.25</x:v>
      </x:c>
      <x:c r="T408" s="90" t="str">
        <x:v>0.09</x:v>
      </x:c>
      <x:c r="U408" s="90"/>
      <x:c r="V408" s="90"/>
    </x:row>
    <x:row r="409" spans="2:22">
      <x:c r="B409" s="88" t="str">
        <x:v>SOCGEN 6.75 07/04/49- SOCIETE GENERAL</x:v>
      </x:c>
      <x:c r="C409" s="89" t="str">
        <x:v>XS0867620725-70166673</x:v>
      </x:c>
      <x:c r="D409" s="90" t="str">
        <x:v>אחר</x:v>
      </x:c>
      <x:c r="E409" s="90" t="str">
        <x:v>בלומברג</x:v>
      </x:c>
      <x:c r="F409" s="90" t="str">
        <x:v>10863</x:v>
      </x:c>
      <x:c r="G409" s="90" t="str">
        <x:v>Banks</x:v>
      </x:c>
      <x:c r="H409" s="90" t="str">
        <x:v>Ba2</x:v>
      </x:c>
      <x:c r="I409" s="90" t="str">
        <x:v>Moodys</x:v>
      </x:c>
      <x:c r="J409" s="90" t="str">
        <x:v>30/04/14</x:v>
      </x:c>
      <x:c r="K409" s="90" t="str">
        <x:v>4.38</x:v>
      </x:c>
      <x:c r="L409" s="90" t="str">
        <x:v>אירו</x:v>
      </x:c>
      <x:c r="M409" s="90" t="str">
        <x:v>6.75</x:v>
      </x:c>
      <x:c r="N409" s="90" t="str">
        <x:v>7.12</x:v>
      </x:c>
      <x:c r="O409" s="90" t="str">
        <x:v>49,038.96</x:v>
      </x:c>
      <x:c r="P409" s="90" t="str">
        <x:v>101.57</x:v>
      </x:c>
      <x:c r="Q409" s="90" t="str">
        <x:v>49.81</x:v>
      </x:c>
      <x:c r="R409" s="90" t="str">
        <x:v>0.00</x:v>
      </x:c>
      <x:c r="S409" s="90" t="str">
        <x:v>0.34</x:v>
      </x:c>
      <x:c r="T409" s="90" t="str">
        <x:v>0.12</x:v>
      </x:c>
      <x:c r="U409" s="90"/>
      <x:c r="V409" s="90"/>
    </x:row>
    <x:row r="410" spans="2:22">
      <x:c r="B410" s="88" t="str">
        <x:v>Ubs 5.75% 29/12/49- UBS AG</x:v>
      </x:c>
      <x:c r="C410" s="89" t="str">
        <x:v>ch0271428309-71340640</x:v>
      </x:c>
      <x:c r="D410" s="90" t="str">
        <x:v>אחר</x:v>
      </x:c>
      <x:c r="E410" s="90" t="str">
        <x:v>בלומברג</x:v>
      </x:c>
      <x:c r="F410" s="90" t="str">
        <x:v>10440</x:v>
      </x:c>
      <x:c r="G410" s="90" t="str">
        <x:v>Diversified Financials</x:v>
      </x:c>
      <x:c r="H410" s="90" t="str">
        <x:v>BB</x:v>
      </x:c>
      <x:c r="I410" s="90" t="str">
        <x:v>S P</x:v>
      </x:c>
      <x:c r="J410" s="90" t="str">
        <x:v>26/02/15</x:v>
      </x:c>
      <x:c r="K410" s="90" t="str">
        <x:v>5.06</x:v>
      </x:c>
      <x:c r="L410" s="90" t="str">
        <x:v>דולר אמריקאי</x:v>
      </x:c>
      <x:c r="M410" s="90" t="str">
        <x:v>5.75</x:v>
      </x:c>
      <x:c r="N410" s="90" t="str">
        <x:v>5.68</x:v>
      </x:c>
      <x:c r="O410" s="90" t="str">
        <x:v>43,660.95</x:v>
      </x:c>
      <x:c r="P410" s="90" t="str">
        <x:v>116.56</x:v>
      </x:c>
      <x:c r="Q410" s="90" t="str">
        <x:v>50.89</x:v>
      </x:c>
      <x:c r="R410" s="90" t="str">
        <x:v>0.00</x:v>
      </x:c>
      <x:c r="S410" s="90" t="str">
        <x:v>0.34</x:v>
      </x:c>
      <x:c r="T410" s="90" t="str">
        <x:v>0.13</x:v>
      </x:c>
      <x:c r="U410" s="90"/>
      <x:c r="V410" s="90"/>
    </x:row>
    <x:row r="411" spans="2:22">
      <x:c r="B411" s="88" t="str">
        <x:v>Ubs 7% 29/12/49- UBS AG</x:v>
      </x:c>
      <x:c r="C411" s="89" t="str">
        <x:v>ch0271428333-71340657</x:v>
      </x:c>
      <x:c r="D411" s="90" t="str">
        <x:v>אחר</x:v>
      </x:c>
      <x:c r="E411" s="90" t="str">
        <x:v>בלומברג</x:v>
      </x:c>
      <x:c r="F411" s="90" t="str">
        <x:v>10440</x:v>
      </x:c>
      <x:c r="G411" s="90" t="str">
        <x:v>Diversified Financials</x:v>
      </x:c>
      <x:c r="H411" s="90" t="str">
        <x:v>BB</x:v>
      </x:c>
      <x:c r="I411" s="90" t="str">
        <x:v>S P</x:v>
      </x:c>
      <x:c r="J411" s="90" t="str">
        <x:v>26/02/15</x:v>
      </x:c>
      <x:c r="K411" s="90" t="str">
        <x:v>6.50</x:v>
      </x:c>
      <x:c r="L411" s="90" t="str">
        <x:v>דולר אמריקאי</x:v>
      </x:c>
      <x:c r="M411" s="90" t="str">
        <x:v>7.00</x:v>
      </x:c>
      <x:c r="N411" s="90" t="str">
        <x:v>6.68</x:v>
      </x:c>
      <x:c r="O411" s="90" t="str">
        <x:v>1,599.29</x:v>
      </x:c>
      <x:c r="P411" s="90" t="str">
        <x:v>106.43</x:v>
      </x:c>
      <x:c r="Q411" s="90" t="str">
        <x:v>1.70</x:v>
      </x:c>
      <x:c r="R411" s="90" t="str">
        <x:v>0.00</x:v>
      </x:c>
      <x:c r="S411" s="90" t="str">
        <x:v>0.01</x:v>
      </x:c>
      <x:c r="T411" s="90" t="str">
        <x:v>0.00</x:v>
      </x:c>
      <x:c r="U411" s="90"/>
      <x:c r="V411" s="90"/>
    </x:row>
    <x:row r="412" spans="2:22">
      <x:c r="B412" s="88" t="str">
        <x:v>Escrow code lehamn- LEHMAN BROTHERS</x:v>
      </x:c>
      <x:c r="C412" s="89" t="str">
        <x:v>us524escr365-70554423</x:v>
      </x:c>
      <x:c r="D412" s="90" t="str">
        <x:v>NYSE</x:v>
      </x:c>
      <x:c r="E412" s="90" t="str">
        <x:v>בלומברג</x:v>
      </x:c>
      <x:c r="F412" s="90" t="str">
        <x:v>10257</x:v>
      </x:c>
      <x:c r="G412" s="90" t="str">
        <x:v>Diversified Financials</x:v>
      </x:c>
      <x:c r="H412" s="90" t="str">
        <x:v>0</x:v>
      </x:c>
      <x:c r="I412" s="90" t="str">
        <x:v>לא מדורג</x:v>
      </x:c>
      <x:c r="J412" s="90" t="str">
        <x:v>29/08/13</x:v>
      </x:c>
      <x:c r="K412" s="90" t="str">
        <x:v>1.83</x:v>
      </x:c>
      <x:c r="L412" s="90" t="str">
        <x:v>דולר אמריקאי</x:v>
      </x:c>
      <x:c r="M412" s="90" t="str">
        <x:v>6.25</x:v>
      </x:c>
      <x:c r="N412" s="90" t="str">
        <x:v>0.01</x:v>
      </x:c>
      <x:c r="O412" s="90" t="str">
        <x:v>3,054.68</x:v>
      </x:c>
      <x:c r="P412" s="90" t="str">
        <x:v>0.00</x:v>
      </x:c>
      <x:c r="Q412" s="90" t="str">
        <x:v>0.00</x:v>
      </x:c>
      <x:c r="R412" s="90" t="str">
        <x:v>0.00</x:v>
      </x:c>
      <x:c r="S412" s="90" t="str">
        <x:v>0.00</x:v>
      </x:c>
      <x:c r="T412" s="90" t="str">
        <x:v>0.00</x:v>
      </x:c>
      <x:c r="U412" s="90"/>
      <x:c r="V412" s="90"/>
    </x:row>
    <x:row r="413" spans="2:22">
      <x:c r="B413" s="88" t="str">
        <x:v>Kaupthing bank 5.75% 2011- Kaupthing Bank</x:v>
      </x:c>
      <x:c r="C413" s="89" t="str">
        <x:v>us48632gaa76-60136751</x:v>
      </x:c>
      <x:c r="D413" s="90" t="str">
        <x:v>אחר</x:v>
      </x:c>
      <x:c r="E413" s="90" t="str">
        <x:v>בלומברג</x:v>
      </x:c>
      <x:c r="F413" s="90" t="str">
        <x:v>10235</x:v>
      </x:c>
      <x:c r="G413" s="90" t="str">
        <x:v>Banks</x:v>
      </x:c>
      <x:c r="H413" s="90" t="str">
        <x:v>0</x:v>
      </x:c>
      <x:c r="I413" s="90" t="str">
        <x:v>לא מדורג</x:v>
      </x:c>
      <x:c r="J413" s="90" t="str">
        <x:v>29/08/13</x:v>
      </x:c>
      <x:c r="K413" s="90" t="str">
        <x:v>3.37</x:v>
      </x:c>
      <x:c r="L413" s="90" t="str">
        <x:v>דולר אמריקאי</x:v>
      </x:c>
      <x:c r="M413" s="90" t="str">
        <x:v>0.00</x:v>
      </x:c>
      <x:c r="N413" s="90" t="str">
        <x:v>29.68</x:v>
      </x:c>
      <x:c r="O413" s="90" t="str">
        <x:v>2,665.52</x:v>
      </x:c>
      <x:c r="P413" s="90" t="str">
        <x:v>19.38</x:v>
      </x:c>
      <x:c r="Q413" s="90" t="str">
        <x:v>0.52</x:v>
      </x:c>
      <x:c r="R413" s="90" t="str">
        <x:v>0.00</x:v>
      </x:c>
      <x:c r="S413" s="90" t="str">
        <x:v>0.00</x:v>
      </x:c>
      <x:c r="T413" s="90" t="str">
        <x:v>0.00</x:v>
      </x:c>
      <x:c r="U413" s="90"/>
      <x:c r="V413" s="90"/>
    </x:row>
    <x:row r="414" spans="2:22">
      <x:c r="B414" s="88" t="str">
        <x:v>LEHMAN 6.9% 1.6.2012- LEHMAN BROTHERS</x:v>
      </x:c>
      <x:c r="C414" s="89" t="str">
        <x:v>XS0301813522-70586664</x:v>
      </x:c>
      <x:c r="D414" s="90" t="str">
        <x:v>LSE</x:v>
      </x:c>
      <x:c r="E414" s="90" t="str">
        <x:v>בלומברג</x:v>
      </x:c>
      <x:c r="F414" s="90" t="str">
        <x:v>10257</x:v>
      </x:c>
      <x:c r="G414" s="90" t="str">
        <x:v>Banks</x:v>
      </x:c>
      <x:c r="H414" s="90" t="str">
        <x:v>0</x:v>
      </x:c>
      <x:c r="I414" s="90" t="str">
        <x:v>לא מדורג</x:v>
      </x:c>
      <x:c r="J414" s="90" t="str">
        <x:v>29/08/13</x:v>
      </x:c>
      <x:c r="K414" s="90" t="str">
        <x:v>0.01</x:v>
      </x:c>
      <x:c r="L414" s="90" t="str">
        <x:v>דולר אמריקאי</x:v>
      </x:c>
      <x:c r="M414" s="90" t="str">
        <x:v>6.90</x:v>
      </x:c>
      <x:c r="N414" s="90" t="str">
        <x:v>0.01</x:v>
      </x:c>
      <x:c r="O414" s="90" t="str">
        <x:v>6,130.67</x:v>
      </x:c>
      <x:c r="P414" s="90" t="str">
        <x:v>0.05</x:v>
      </x:c>
      <x:c r="Q414" s="90" t="str">
        <x:v>0.00</x:v>
      </x:c>
      <x:c r="R414" s="90" t="str">
        <x:v>0.00</x:v>
      </x:c>
      <x:c r="S414" s="90" t="str">
        <x:v>0.00</x:v>
      </x:c>
      <x:c r="T414" s="90" t="str">
        <x:v>0.00</x:v>
      </x:c>
      <x:c r="U414" s="90"/>
      <x:c r="V414" s="90"/>
    </x:row>
    <x:row r="415" spans="2:22">
      <x:c r="B415" s="88" t="str">
        <x:v>LENOVO 4.7 8/5/2019- LENOVO GROUP</x:v>
      </x:c>
      <x:c r="C415" s="89" t="str">
        <x:v>XS1064674127-70104039</x:v>
      </x:c>
      <x:c r="D415" s="90" t="str">
        <x:v>אחר</x:v>
      </x:c>
      <x:c r="E415" s="90" t="str">
        <x:v>בלומברג</x:v>
      </x:c>
      <x:c r="F415" s="90" t="str">
        <x:v>11172</x:v>
      </x:c>
      <x:c r="G415" s="90" t="str">
        <x:v>Technology Hardware   Equipment</x:v>
      </x:c>
      <x:c r="H415" s="90" t="str">
        <x:v>0</x:v>
      </x:c>
      <x:c r="I415" s="90" t="str">
        <x:v>לא מדורג</x:v>
      </x:c>
      <x:c r="J415" s="90" t="str">
        <x:v>29/05/14</x:v>
      </x:c>
      <x:c r="K415" s="90" t="str">
        <x:v>3.25</x:v>
      </x:c>
      <x:c r="L415" s="90" t="str">
        <x:v>דולר אמריקאי</x:v>
      </x:c>
      <x:c r="M415" s="90" t="str">
        <x:v>4.70</x:v>
      </x:c>
      <x:c r="N415" s="90" t="str">
        <x:v>3.47</x:v>
      </x:c>
      <x:c r="O415" s="90" t="str">
        <x:v>95,958.19</x:v>
      </x:c>
      <x:c r="P415" s="90" t="str">
        <x:v>105.99</x:v>
      </x:c>
      <x:c r="Q415" s="90" t="str">
        <x:v>101.71</x:v>
      </x:c>
      <x:c r="R415" s="90" t="str">
        <x:v>0.00</x:v>
      </x:c>
      <x:c r="S415" s="90" t="str">
        <x:v>0.68</x:v>
      </x:c>
      <x:c r="T415" s="90" t="str">
        <x:v>0.25</x:v>
      </x:c>
      <x:c r="U415" s="90"/>
      <x:c r="V415" s="90"/>
    </x:row>
    <x:row r="416" spans="2:22">
      <x:c r="B416" s="128" t="str">
        <x:v>סה"כ חברות זרות בחו"ל</x:v>
      </x:c>
      <x:c r="C416" s="89"/>
      <x:c r="D416" s="90"/>
      <x:c r="E416" s="90"/>
      <x:c r="F416" s="90"/>
      <x:c r="G416" s="90"/>
      <x:c r="H416" s="90"/>
      <x:c r="I416" s="90"/>
      <x:c r="J416" s="90"/>
      <x:c r="K416" s="128" t="str">
        <x:v>5.59</x:v>
      </x:c>
      <x:c r="L416" s="90"/>
      <x:c r="M416" s="90"/>
      <x:c r="N416" s="128" t="str">
        <x:v>4.54</x:v>
      </x:c>
      <x:c r="O416" s="128" t="str">
        <x:v>4,281,791.90</x:v>
      </x:c>
      <x:c r="P416" s="90"/>
      <x:c r="Q416" s="128" t="str">
        <x:v>4,409.83</x:v>
      </x:c>
      <x:c r="R416" s="90"/>
      <x:c r="S416" s="128" t="str">
        <x:v>29.66</x:v>
      </x:c>
      <x:c r="T416" s="128" t="str">
        <x:v>10.96</x:v>
      </x:c>
      <x:c r="U416" s="90"/>
      <x:c r="V416" s="90"/>
    </x:row>
    <x:row r="417" spans="2:22">
      <x:c r="B417" s="128" t="str">
        <x:v>סה"כ בחו"ל</x:v>
      </x:c>
      <x:c r="C417" s="89"/>
      <x:c r="D417" s="90"/>
      <x:c r="E417" s="90"/>
      <x:c r="F417" s="90"/>
      <x:c r="G417" s="90"/>
      <x:c r="H417" s="90"/>
      <x:c r="I417" s="90"/>
      <x:c r="J417" s="90"/>
      <x:c r="K417" s="128" t="str">
        <x:v>5.66</x:v>
      </x:c>
      <x:c r="L417" s="90"/>
      <x:c r="M417" s="90"/>
      <x:c r="N417" s="128" t="str">
        <x:v>4.58</x:v>
      </x:c>
      <x:c r="O417" s="128" t="str">
        <x:v>4,689,500.86</x:v>
      </x:c>
      <x:c r="P417" s="90"/>
      <x:c r="Q417" s="128" t="str">
        <x:v>4,836.35</x:v>
      </x:c>
      <x:c r="R417" s="90"/>
      <x:c r="S417" s="128" t="str">
        <x:v>32.53</x:v>
      </x:c>
      <x:c r="T417" s="128" t="str">
        <x:v>12.02</x:v>
      </x:c>
      <x:c r="U417" s="90"/>
      <x:c r="V417" s="90"/>
    </x:row>
    <x:row r="418" spans="2:22">
      <x:c r="B418" s="88" t="str">
        <x:v>בעל ענין/צד קשור *</x:v>
      </x:c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 t="str">
        <x:v>בהתאם לשיטה שיושמה בדוח הכספי **</x:v>
      </x:c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707הראל השתלמות ניבה (עד 20% מניות)</x:v>
      </x:c>
    </x:row>
    <x:row r="4" spans="2:61">
      <x:c r="B4" s="68" t="s">
        <x:v>149</x:v>
      </x:c>
      <x:c r="C4" t="str">
        <x:v>1034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2,049.66</x:v>
      </x:c>
      <x:c r="L11" s="19"/>
      <x:c r="M11" s="55"/>
      <x:c r="N11" s="17" t="str">
        <x:v>5.09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אלביט מערכות- אלביט מערכות בע"מ</x:v>
      </x:c>
      <x:c r="C14" s="89" t="str">
        <x:v>1081124</x:v>
      </x:c>
      <x:c r="D14" s="89" t="str">
        <x:v>TASE</x:v>
      </x:c>
      <x:c r="E14" s="90" t="str">
        <x:v>אחר</x:v>
      </x:c>
      <x:c r="F14" s="90" t="str">
        <x:v>1040</x:v>
      </x:c>
      <x:c r="G14" s="90" t="str">
        <x:v>ביטחוניות</x:v>
      </x:c>
      <x:c r="H14" s="90" t="str">
        <x:v>שקל חדש</x:v>
      </x:c>
      <x:c r="I14" s="90" t="str">
        <x:v>150.28</x:v>
      </x:c>
      <x:c r="J14" s="90" t="str">
        <x:v>28,990.00</x:v>
      </x:c>
      <x:c r="K14" s="90" t="str">
        <x:v>43.57</x:v>
      </x:c>
      <x:c r="L14" s="90" t="str">
        <x:v>0.00</x:v>
      </x:c>
      <x:c r="M14" s="90" t="str">
        <x:v>2.13</x:v>
      </x:c>
      <x:c r="N14" s="90" t="str">
        <x:v>0.11</x:v>
      </x:c>
    </x:row>
    <x:row r="15" spans="2:61">
      <x:c r="B15" s="88" t="str">
        <x:v>דיסקונט א- בנק דיסקונט לישראל בע"מ</x:v>
      </x:c>
      <x:c r="C15" s="89" t="str">
        <x:v>691212</x:v>
      </x:c>
      <x:c r="D15" s="89" t="str">
        <x:v>TASE</x:v>
      </x:c>
      <x:c r="E15" s="90" t="str">
        <x:v>אחר</x:v>
      </x:c>
      <x:c r="F15" s="90" t="str">
        <x:v>691</x:v>
      </x:c>
      <x:c r="G15" s="90" t="str">
        <x:v>בנקים</x:v>
      </x:c>
      <x:c r="H15" s="90" t="str">
        <x:v>שקל חדש</x:v>
      </x:c>
      <x:c r="I15" s="90" t="str">
        <x:v>4,380.16</x:v>
      </x:c>
      <x:c r="J15" s="90" t="str">
        <x:v>716.60</x:v>
      </x:c>
      <x:c r="K15" s="90" t="str">
        <x:v>31.39</x:v>
      </x:c>
      <x:c r="L15" s="90" t="str">
        <x:v>0.00</x:v>
      </x:c>
      <x:c r="M15" s="90" t="str">
        <x:v>1.53</x:v>
      </x:c>
      <x:c r="N15" s="90" t="str">
        <x:v>0.08</x:v>
      </x:c>
    </x:row>
    <x:row r="16" spans="2:61">
      <x:c r="B16" s="88" t="str">
        <x:v>פועלים- בנק הפועלים בע"מ</x:v>
      </x:c>
      <x:c r="C16" s="89" t="str">
        <x:v>662577</x:v>
      </x:c>
      <x:c r="D16" s="89" t="str">
        <x:v>TASE</x:v>
      </x:c>
      <x:c r="E16" s="90" t="str">
        <x:v>אחר</x:v>
      </x:c>
      <x:c r="F16" s="90" t="str">
        <x:v>662</x:v>
      </x:c>
      <x:c r="G16" s="90" t="str">
        <x:v>בנקים</x:v>
      </x:c>
      <x:c r="H16" s="90" t="str">
        <x:v>שקל חדש</x:v>
      </x:c>
      <x:c r="I16" s="90" t="str">
        <x:v>5,318.61</x:v>
      </x:c>
      <x:c r="J16" s="90" t="str">
        <x:v>1,973.00</x:v>
      </x:c>
      <x:c r="K16" s="90" t="str">
        <x:v>104.94</x:v>
      </x:c>
      <x:c r="L16" s="90" t="str">
        <x:v>0.00</x:v>
      </x:c>
      <x:c r="M16" s="90" t="str">
        <x:v>5.12</x:v>
      </x:c>
      <x:c r="N16" s="90" t="str">
        <x:v>0.26</x:v>
      </x:c>
    </x:row>
    <x:row r="17" spans="2:14">
      <x:c r="B17" s="88" t="str">
        <x:v>לאומי- בנק לאומי לישראל בע"מ</x:v>
      </x:c>
      <x:c r="C17" s="89" t="str">
        <x:v>604611</x:v>
      </x:c>
      <x:c r="D17" s="89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שקל חדש</x:v>
      </x:c>
      <x:c r="I17" s="90" t="str">
        <x:v>6,182.10</x:v>
      </x:c>
      <x:c r="J17" s="90" t="str">
        <x:v>1,464.00</x:v>
      </x:c>
      <x:c r="K17" s="90" t="str">
        <x:v>90.51</x:v>
      </x:c>
      <x:c r="L17" s="90" t="str">
        <x:v>0.00</x:v>
      </x:c>
      <x:c r="M17" s="90" t="str">
        <x:v>4.42</x:v>
      </x:c>
      <x:c r="N17" s="90" t="str">
        <x:v>0.22</x:v>
      </x:c>
    </x:row>
    <x:row r="18" spans="2:14">
      <x:c r="B18" s="88" t="str">
        <x:v>מזרחי טפחות- בנק מזרחי טפחות בע"מ</x:v>
      </x:c>
      <x:c r="C18" s="89" t="str">
        <x:v>695437</x:v>
      </x:c>
      <x:c r="D18" s="89" t="str">
        <x:v>TASE</x:v>
      </x:c>
      <x:c r="E18" s="90" t="str">
        <x:v>אחר</x:v>
      </x:c>
      <x:c r="F18" s="90" t="str">
        <x:v>695</x:v>
      </x:c>
      <x:c r="G18" s="90" t="str">
        <x:v>בנקים</x:v>
      </x:c>
      <x:c r="H18" s="90" t="str">
        <x:v>שקל חדש</x:v>
      </x:c>
      <x:c r="I18" s="90" t="str">
        <x:v>836.54</x:v>
      </x:c>
      <x:c r="J18" s="90" t="str">
        <x:v>4,636.00</x:v>
      </x:c>
      <x:c r="K18" s="90" t="str">
        <x:v>38.78</x:v>
      </x:c>
      <x:c r="L18" s="90" t="str">
        <x:v>0.00</x:v>
      </x:c>
      <x:c r="M18" s="90" t="str">
        <x:v>1.89</x:v>
      </x:c>
      <x:c r="N18" s="90" t="str">
        <x:v>0.10</x:v>
      </x:c>
    </x:row>
    <x:row r="19" spans="2:14">
      <x:c r="B19" s="88" t="str">
        <x:v>בינלאומי 5- הבנק הבינלאומי הראשון לישראל בע"מ</x:v>
      </x:c>
      <x:c r="C19" s="89" t="str">
        <x:v>593038</x:v>
      </x:c>
      <x:c r="D19" s="89" t="str">
        <x:v>TASE</x:v>
      </x:c>
      <x:c r="E19" s="90" t="str">
        <x:v>אחר</x:v>
      </x:c>
      <x:c r="F19" s="90" t="str">
        <x:v>593</x:v>
      </x:c>
      <x:c r="G19" s="90" t="str">
        <x:v>בנקים</x:v>
      </x:c>
      <x:c r="H19" s="90" t="str">
        <x:v>שקל חדש</x:v>
      </x:c>
      <x:c r="I19" s="90" t="str">
        <x:v>311.58</x:v>
      </x:c>
      <x:c r="J19" s="90" t="str">
        <x:v>4,877.00</x:v>
      </x:c>
      <x:c r="K19" s="90" t="str">
        <x:v>15.20</x:v>
      </x:c>
      <x:c r="L19" s="90" t="str">
        <x:v>0.00</x:v>
      </x:c>
      <x:c r="M19" s="90" t="str">
        <x:v>0.74</x:v>
      </x:c>
      <x:c r="N19" s="90" t="str">
        <x:v>0.04</x:v>
      </x:c>
    </x:row>
    <x:row r="20" spans="2:14">
      <x:c r="B20" s="88" t="str">
        <x:v>אופקו הלת' אינק- אופקו</x:v>
      </x:c>
      <x:c r="C20" s="89" t="str">
        <x:v>1129543</x:v>
      </x:c>
      <x:c r="D20" s="89" t="str">
        <x:v>TASE</x:v>
      </x:c>
      <x:c r="E20" s="90" t="str">
        <x:v>אחר</x:v>
      </x:c>
      <x:c r="F20" s="90" t="str">
        <x:v>1610</x:v>
      </x:c>
      <x:c r="G20" s="90" t="str">
        <x:v>השקעות במדעי החיים</x:v>
      </x:c>
      <x:c r="H20" s="90" t="str">
        <x:v>שקל חדש</x:v>
      </x:c>
      <x:c r="I20" s="90" t="str">
        <x:v>40.86</x:v>
      </x:c>
      <x:c r="J20" s="90" t="str">
        <x:v>3,420.00</x:v>
      </x:c>
      <x:c r="K20" s="90" t="str">
        <x:v>1.40</x:v>
      </x:c>
      <x:c r="L20" s="90" t="str">
        <x:v>0.00</x:v>
      </x:c>
      <x:c r="M20" s="90" t="str">
        <x:v>0.07</x:v>
      </x:c>
      <x:c r="N20" s="90" t="str">
        <x:v>0.00</x:v>
      </x:c>
    </x:row>
    <x:row r="21" spans="2:14">
      <x:c r="B21" s="88" t="str">
        <x:v>חברה לישראל- החברה לישראל בע"מ</x:v>
      </x:c>
      <x:c r="C21" s="89" t="str">
        <x:v>576017</x:v>
      </x:c>
      <x:c r="D21" s="89" t="str">
        <x:v>TASE</x:v>
      </x:c>
      <x:c r="E21" s="90" t="str">
        <x:v>אחר</x:v>
      </x:c>
      <x:c r="F21" s="90" t="str">
        <x:v>576</x:v>
      </x:c>
      <x:c r="G21" s="90" t="str">
        <x:v>השקעות ואחזקות</x:v>
      </x:c>
      <x:c r="H21" s="90" t="str">
        <x:v>שקל חדש</x:v>
      </x:c>
      <x:c r="I21" s="90" t="str">
        <x:v>38.05</x:v>
      </x:c>
      <x:c r="J21" s="90" t="str">
        <x:v>94,000.00</x:v>
      </x:c>
      <x:c r="K21" s="90" t="str">
        <x:v>35.77</x:v>
      </x:c>
      <x:c r="L21" s="90" t="str">
        <x:v>0.00</x:v>
      </x:c>
      <x:c r="M21" s="90" t="str">
        <x:v>1.75</x:v>
      </x:c>
      <x:c r="N21" s="90" t="str">
        <x:v>0.09</x:v>
      </x:c>
    </x:row>
    <x:row r="22" spans="2:14">
      <x:c r="B22" s="88" t="str">
        <x:v>פז נפט- פז חברת הנפט בע"מ</x:v>
      </x:c>
      <x:c r="C22" s="89" t="str">
        <x:v>1100007</x:v>
      </x:c>
      <x:c r="D22" s="89" t="str">
        <x:v>TASE</x:v>
      </x:c>
      <x:c r="E22" s="90" t="str">
        <x:v>אחר</x:v>
      </x:c>
      <x:c r="F22" s="90" t="str">
        <x:v>1363</x:v>
      </x:c>
      <x:c r="G22" s="90" t="str">
        <x:v>השקעות ואחזקות</x:v>
      </x:c>
      <x:c r="H22" s="90" t="str">
        <x:v>שקל חדש</x:v>
      </x:c>
      <x:c r="I22" s="90" t="str">
        <x:v>55.41</x:v>
      </x:c>
      <x:c r="J22" s="90" t="str">
        <x:v>58,380.00</x:v>
      </x:c>
      <x:c r="K22" s="90" t="str">
        <x:v>32.35</x:v>
      </x:c>
      <x:c r="L22" s="90" t="str">
        <x:v>0.00</x:v>
      </x:c>
      <x:c r="M22" s="90" t="str">
        <x:v>1.58</x:v>
      </x:c>
      <x:c r="N22" s="90" t="str">
        <x:v>0.08</x:v>
      </x:c>
    </x:row>
    <x:row r="23" spans="2:14">
      <x:c r="B23" s="88" t="str">
        <x:v>דלק קבוצה- קבוצת דלק בע"מ</x:v>
      </x:c>
      <x:c r="C23" s="89" t="str">
        <x:v>1084128</x:v>
      </x:c>
      <x:c r="D23" s="89" t="str">
        <x:v>TASE</x:v>
      </x:c>
      <x:c r="E23" s="90" t="str">
        <x:v>אחר</x:v>
      </x:c>
      <x:c r="F23" s="90" t="str">
        <x:v>1095</x:v>
      </x:c>
      <x:c r="G23" s="90" t="str">
        <x:v>השקעות ואחזקות</x:v>
      </x:c>
      <x:c r="H23" s="90" t="str">
        <x:v>שקל חדש</x:v>
      </x:c>
      <x:c r="I23" s="90" t="str">
        <x:v>25.65</x:v>
      </x:c>
      <x:c r="J23" s="90" t="str">
        <x:v>85,740.00</x:v>
      </x:c>
      <x:c r="K23" s="90" t="str">
        <x:v>21.99</x:v>
      </x:c>
      <x:c r="L23" s="90" t="str">
        <x:v>0.00</x:v>
      </x:c>
      <x:c r="M23" s="90" t="str">
        <x:v>1.07</x:v>
      </x:c>
      <x:c r="N23" s="90" t="str">
        <x:v>0.05</x:v>
      </x:c>
    </x:row>
    <x:row r="24" spans="2:14">
      <x:c r="B24" s="88" t="str">
        <x:v>אבנר יהש- אבנר חיפושי נפט וגז - שותפות מוגבלת</x:v>
      </x:c>
      <x:c r="C24" s="89" t="str">
        <x:v>268011</x:v>
      </x:c>
      <x:c r="D24" s="89" t="str">
        <x:v>TASE</x:v>
      </x:c>
      <x:c r="E24" s="90" t="str">
        <x:v>אחר</x:v>
      </x:c>
      <x:c r="F24" s="90" t="str">
        <x:v>268</x:v>
      </x:c>
      <x:c r="G24" s="90" t="str">
        <x:v>חיפושי נפט וגז</x:v>
      </x:c>
      <x:c r="H24" s="90" t="str">
        <x:v>שקל חדש</x:v>
      </x:c>
      <x:c r="I24" s="90" t="str">
        <x:v>10,464.19</x:v>
      </x:c>
      <x:c r="J24" s="90" t="str">
        <x:v>217.90</x:v>
      </x:c>
      <x:c r="K24" s="90" t="str">
        <x:v>22.80</x:v>
      </x:c>
      <x:c r="L24" s="90" t="str">
        <x:v>0.00</x:v>
      </x:c>
      <x:c r="M24" s="90" t="str">
        <x:v>1.11</x:v>
      </x:c>
      <x:c r="N24" s="90" t="str">
        <x:v>0.06</x:v>
      </x:c>
    </x:row>
    <x:row r="25" spans="2:14">
      <x:c r="B25" s="88" t="str">
        <x:v>דלק קדוחים יהש- דלק קידוחים - שותפות מוגבלת</x:v>
      </x:c>
      <x:c r="C25" s="89" t="str">
        <x:v>475020</x:v>
      </x:c>
      <x:c r="D25" s="89" t="str">
        <x:v>TASE</x:v>
      </x:c>
      <x:c r="E25" s="90" t="str">
        <x:v>אחר</x:v>
      </x:c>
      <x:c r="F25" s="90" t="str">
        <x:v>475</x:v>
      </x:c>
      <x:c r="G25" s="90" t="str">
        <x:v>חיפושי נפט וגז</x:v>
      </x:c>
      <x:c r="H25" s="90" t="str">
        <x:v>שקל חדש</x:v>
      </x:c>
      <x:c r="I25" s="90" t="str">
        <x:v>1,170.65</x:v>
      </x:c>
      <x:c r="J25" s="90" t="str">
        <x:v>1,155.00</x:v>
      </x:c>
      <x:c r="K25" s="90" t="str">
        <x:v>13.52</x:v>
      </x:c>
      <x:c r="L25" s="90" t="str">
        <x:v>0.00</x:v>
      </x:c>
      <x:c r="M25" s="90" t="str">
        <x:v>0.66</x:v>
      </x:c>
      <x:c r="N25" s="90" t="str">
        <x:v>0.03</x:v>
      </x:c>
    </x:row>
    <x:row r="26" spans="2:14">
      <x:c r="B26" s="88" t="str">
        <x:v>ישראמקו יהש- ישראמקו נגב 2 שותפות מוגבלת</x:v>
      </x:c>
      <x:c r="C26" s="89" t="str">
        <x:v>232017</x:v>
      </x:c>
      <x:c r="D26" s="89" t="str">
        <x:v>TASE</x:v>
      </x:c>
      <x:c r="E26" s="90" t="str">
        <x:v>אחר</x:v>
      </x:c>
      <x:c r="F26" s="90" t="str">
        <x:v>232</x:v>
      </x:c>
      <x:c r="G26" s="90" t="str">
        <x:v>חיפושי נפט וגז</x:v>
      </x:c>
      <x:c r="H26" s="90" t="str">
        <x:v>שקל חדש</x:v>
      </x:c>
      <x:c r="I26" s="90" t="str">
        <x:v>61,952.53</x:v>
      </x:c>
      <x:c r="J26" s="90" t="str">
        <x:v>68.60</x:v>
      </x:c>
      <x:c r="K26" s="90" t="str">
        <x:v>42.50</x:v>
      </x:c>
      <x:c r="L26" s="90" t="str">
        <x:v>0.00</x:v>
      </x:c>
      <x:c r="M26" s="90" t="str">
        <x:v>2.07</x:v>
      </x:c>
      <x:c r="N26" s="90" t="str">
        <x:v>0.11</x:v>
      </x:c>
    </x:row>
    <x:row r="27" spans="2:14">
      <x:c r="B27" s="88" t="str">
        <x:v>טבע- טבע תעשיות פרמצבטיות בע"מ</x:v>
      </x:c>
      <x:c r="C27" s="89" t="str">
        <x:v>629014</x:v>
      </x:c>
      <x:c r="D27" s="89" t="str">
        <x:v>TASE</x:v>
      </x:c>
      <x:c r="E27" s="90" t="str">
        <x:v>אחר</x:v>
      </x:c>
      <x:c r="F27" s="90" t="str">
        <x:v>629</x:v>
      </x:c>
      <x:c r="G27" s="90" t="str">
        <x:v>כימיה, גומי ופלסטיק</x:v>
      </x:c>
      <x:c r="H27" s="90" t="str">
        <x:v>שקל חדש</x:v>
      </x:c>
      <x:c r="I27" s="90" t="str">
        <x:v>621.96</x:v>
      </x:c>
      <x:c r="J27" s="90" t="str">
        <x:v>22,450.00</x:v>
      </x:c>
      <x:c r="K27" s="90" t="str">
        <x:v>139.63</x:v>
      </x:c>
      <x:c r="L27" s="90" t="str">
        <x:v>0.00</x:v>
      </x:c>
      <x:c r="M27" s="90" t="str">
        <x:v>6.81</x:v>
      </x:c>
      <x:c r="N27" s="90" t="str">
        <x:v>0.35</x:v>
      </x:c>
    </x:row>
    <x:row r="28" spans="2:14">
      <x:c r="B28" s="88" t="str">
        <x:v>כיל- כימיקלים לישראל בע"מ</x:v>
      </x:c>
      <x:c r="C28" s="89" t="str">
        <x:v>281014</x:v>
      </x:c>
      <x:c r="D28" s="89" t="str">
        <x:v>TASE</x:v>
      </x:c>
      <x:c r="E28" s="90" t="str">
        <x:v>אחר</x:v>
      </x:c>
      <x:c r="F28" s="90" t="str">
        <x:v>281</x:v>
      </x:c>
      <x:c r="G28" s="90" t="str">
        <x:v>כימיה, גומי ופלסטיק</x:v>
      </x:c>
      <x:c r="H28" s="90" t="str">
        <x:v>שקל חדש</x:v>
      </x:c>
      <x:c r="I28" s="90" t="str">
        <x:v>2,357.90</x:v>
      </x:c>
      <x:c r="J28" s="90" t="str">
        <x:v>2,018.00</x:v>
      </x:c>
      <x:c r="K28" s="90" t="str">
        <x:v>47.58</x:v>
      </x:c>
      <x:c r="L28" s="90" t="str">
        <x:v>0.00</x:v>
      </x:c>
      <x:c r="M28" s="90" t="str">
        <x:v>2.32</x:v>
      </x:c>
      <x:c r="N28" s="90" t="str">
        <x:v>0.12</x:v>
      </x:c>
    </x:row>
    <x:row r="29" spans="2:14">
      <x:c r="B29" s="88" t="str">
        <x:v>פריגו- פריגו קומפני דואלי</x:v>
      </x:c>
      <x:c r="C29" s="89" t="str">
        <x:v>1130699</x:v>
      </x:c>
      <x:c r="D29" s="89" t="str">
        <x:v>TASE</x:v>
      </x:c>
      <x:c r="E29" s="90" t="str">
        <x:v>אחר</x:v>
      </x:c>
      <x:c r="F29" s="90" t="str">
        <x:v>1612</x:v>
      </x:c>
      <x:c r="G29" s="90" t="str">
        <x:v>כימיה, גומי ופלסטיק</x:v>
      </x:c>
      <x:c r="H29" s="90" t="str">
        <x:v>שקל חדש</x:v>
      </x:c>
      <x:c r="I29" s="90" t="str">
        <x:v>166.33</x:v>
      </x:c>
      <x:c r="J29" s="90" t="str">
        <x:v>61,500.00</x:v>
      </x:c>
      <x:c r="K29" s="90" t="str">
        <x:v>102.29</x:v>
      </x:c>
      <x:c r="L29" s="90" t="str">
        <x:v>0.00</x:v>
      </x:c>
      <x:c r="M29" s="90" t="str">
        <x:v>4.99</x:v>
      </x:c>
      <x:c r="N29" s="90" t="str">
        <x:v>0.25</x:v>
      </x:c>
    </x:row>
    <x:row r="30" spans="2:14">
      <x:c r="B30" s="88" t="str">
        <x:v>אסם- אסם השקעות בע"מ</x:v>
      </x:c>
      <x:c r="C30" s="89" t="str">
        <x:v>304014</x:v>
      </x:c>
      <x:c r="D30" s="89" t="str">
        <x:v>TASE</x:v>
      </x:c>
      <x:c r="E30" s="90" t="str">
        <x:v>אחר</x:v>
      </x:c>
      <x:c r="F30" s="90" t="str">
        <x:v>304</x:v>
      </x:c>
      <x:c r="G30" s="90" t="str">
        <x:v>מזון</x:v>
      </x:c>
      <x:c r="H30" s="90" t="str">
        <x:v>שקל חדש</x:v>
      </x:c>
      <x:c r="I30" s="90" t="str">
        <x:v>33.12</x:v>
      </x:c>
      <x:c r="J30" s="90" t="str">
        <x:v>7,574.00</x:v>
      </x:c>
      <x:c r="K30" s="90" t="str">
        <x:v>2.51</x:v>
      </x:c>
      <x:c r="L30" s="90" t="str">
        <x:v>0.00</x:v>
      </x:c>
      <x:c r="M30" s="90" t="str">
        <x:v>0.12</x:v>
      </x:c>
      <x:c r="N30" s="90" t="str">
        <x:v>0.01</x:v>
      </x:c>
    </x:row>
    <x:row r="31" spans="2:14">
      <x:c r="B31" s="88" t="str">
        <x:v>פרוטרום- פרוטרום תעשיות בע"מ</x:v>
      </x:c>
      <x:c r="C31" s="89" t="str">
        <x:v>1081082</x:v>
      </x:c>
      <x:c r="D31" s="89" t="str">
        <x:v>TASE</x:v>
      </x:c>
      <x:c r="E31" s="90" t="str">
        <x:v>אחר</x:v>
      </x:c>
      <x:c r="F31" s="90" t="str">
        <x:v>1037</x:v>
      </x:c>
      <x:c r="G31" s="90" t="str">
        <x:v>מזון</x:v>
      </x:c>
      <x:c r="H31" s="90" t="str">
        <x:v>שקל חדש</x:v>
      </x:c>
      <x:c r="I31" s="90" t="str">
        <x:v>193.40</x:v>
      </x:c>
      <x:c r="J31" s="90" t="str">
        <x:v>14,830.00</x:v>
      </x:c>
      <x:c r="K31" s="90" t="str">
        <x:v>28.68</x:v>
      </x:c>
      <x:c r="L31" s="90" t="str">
        <x:v>0.00</x:v>
      </x:c>
      <x:c r="M31" s="90" t="str">
        <x:v>1.40</x:v>
      </x:c>
      <x:c r="N31" s="90" t="str">
        <x:v>0.07</x:v>
      </x:c>
    </x:row>
    <x:row r="32" spans="2:14">
      <x:c r="B32" s="88" t="str">
        <x:v>שטראוס- שטראוס גרופ בע"מ</x:v>
      </x:c>
      <x:c r="C32" s="89" t="str">
        <x:v>746016</x:v>
      </x:c>
      <x:c r="D32" s="89" t="str">
        <x:v>TASE</x:v>
      </x:c>
      <x:c r="E32" s="90" t="str">
        <x:v>אחר</x:v>
      </x:c>
      <x:c r="F32" s="90" t="str">
        <x:v>746</x:v>
      </x:c>
      <x:c r="G32" s="90" t="str">
        <x:v>מזון</x:v>
      </x:c>
      <x:c r="H32" s="90" t="str">
        <x:v>שקל חדש</x:v>
      </x:c>
      <x:c r="I32" s="90" t="str">
        <x:v>163.84</x:v>
      </x:c>
      <x:c r="J32" s="90" t="str">
        <x:v>5,263.00</x:v>
      </x:c>
      <x:c r="K32" s="90" t="str">
        <x:v>8.62</x:v>
      </x:c>
      <x:c r="L32" s="90" t="str">
        <x:v>0.00</x:v>
      </x:c>
      <x:c r="M32" s="90" t="str">
        <x:v>0.42</x:v>
      </x:c>
      <x:c r="N32" s="90" t="str">
        <x:v>0.02</x:v>
      </x:c>
    </x:row>
    <x:row r="33" spans="2:14">
      <x:c r="B33" s="88" t="str">
        <x:v>גזית גלוב- גזית-גלוב בע"מ</x:v>
      </x:c>
      <x:c r="C33" s="89" t="str">
        <x:v>126011</x:v>
      </x:c>
      <x:c r="D33" s="89" t="str">
        <x:v>TASE</x:v>
      </x:c>
      <x:c r="E33" s="90" t="str">
        <x:v>אחר</x:v>
      </x:c>
      <x:c r="F33" s="90" t="str">
        <x:v>126</x:v>
      </x:c>
      <x:c r="G33" s="90" t="str">
        <x:v>נדל"ן ובינוי</x:v>
      </x:c>
      <x:c r="H33" s="90" t="str">
        <x:v>שקל חדש</x:v>
      </x:c>
      <x:c r="I33" s="90" t="str">
        <x:v>410.31</x:v>
      </x:c>
      <x:c r="J33" s="90" t="str">
        <x:v>3,930.00</x:v>
      </x:c>
      <x:c r="K33" s="90" t="str">
        <x:v>16.31</x:v>
      </x:c>
      <x:c r="L33" s="90" t="str">
        <x:v>0.00</x:v>
      </x:c>
      <x:c r="M33" s="90" t="str">
        <x:v>0.80</x:v>
      </x:c>
      <x:c r="N33" s="90" t="str">
        <x:v>0.04</x:v>
      </x:c>
    </x:row>
    <x:row r="34" spans="2:14">
      <x:c r="B34" s="88" t="str">
        <x:v>מליסרון- מליסרון בע"מ</x:v>
      </x:c>
      <x:c r="C34" s="89" t="str">
        <x:v>323014</x:v>
      </x:c>
      <x:c r="D34" s="89" t="str">
        <x:v>TASE</x:v>
      </x:c>
      <x:c r="E34" s="90" t="str">
        <x:v>אחר</x:v>
      </x:c>
      <x:c r="F34" s="90" t="str">
        <x:v>323</x:v>
      </x:c>
      <x:c r="G34" s="90" t="str">
        <x:v>נדל"ן ובינוי</x:v>
      </x:c>
      <x:c r="H34" s="90" t="str">
        <x:v>שקל חדש</x:v>
      </x:c>
      <x:c r="I34" s="90" t="str">
        <x:v>113.15</x:v>
      </x:c>
      <x:c r="J34" s="90" t="str">
        <x:v>14,600.00</x:v>
      </x:c>
      <x:c r="K34" s="90" t="str">
        <x:v>16.52</x:v>
      </x:c>
      <x:c r="L34" s="90" t="str">
        <x:v>0.00</x:v>
      </x:c>
      <x:c r="M34" s="90" t="str">
        <x:v>0.81</x:v>
      </x:c>
      <x:c r="N34" s="90" t="str">
        <x:v>0.04</x:v>
      </x:c>
    </x:row>
    <x:row r="35" spans="2:14">
      <x:c r="B35" s="88" t="str">
        <x:v>עזריאלי קבוצה- קבוצת עזריאלי בע"מ (לשעבר קנית מימון</x:v>
      </x:c>
      <x:c r="C35" s="89" t="str">
        <x:v>1119478</x:v>
      </x:c>
      <x:c r="D35" s="89" t="str">
        <x:v>TASE</x:v>
      </x:c>
      <x:c r="E35" s="90" t="str">
        <x:v>אחר</x:v>
      </x:c>
      <x:c r="F35" s="90" t="str">
        <x:v>1420</x:v>
      </x:c>
      <x:c r="G35" s="90" t="str">
        <x:v>נדל"ן ובינוי</x:v>
      </x:c>
      <x:c r="H35" s="90" t="str">
        <x:v>שקל חדש</x:v>
      </x:c>
      <x:c r="I35" s="90" t="str">
        <x:v>133.95</x:v>
      </x:c>
      <x:c r="J35" s="90" t="str">
        <x:v>15,680.00</x:v>
      </x:c>
      <x:c r="K35" s="90" t="str">
        <x:v>21.00</x:v>
      </x:c>
      <x:c r="L35" s="90" t="str">
        <x:v>0.00</x:v>
      </x:c>
      <x:c r="M35" s="90" t="str">
        <x:v>1.02</x:v>
      </x:c>
      <x:c r="N35" s="90" t="str">
        <x:v>0.05</x:v>
      </x:c>
    </x:row>
    <x:row r="36" spans="2:14">
      <x:c r="B36" s="88" t="str">
        <x:v>אורמת טכנולוגיות- אורמת טכנולגיות אינק דואלי</x:v>
      </x:c>
      <x:c r="C36" s="89" t="str">
        <x:v>1134402</x:v>
      </x:c>
      <x:c r="D36" s="89" t="str">
        <x:v>TASE</x:v>
      </x:c>
      <x:c r="E36" s="90" t="str">
        <x:v>אחר</x:v>
      </x:c>
      <x:c r="F36" s="90" t="str">
        <x:v>2250</x:v>
      </x:c>
      <x:c r="G36" s="90" t="str">
        <x:v>קלינטק</x:v>
      </x:c>
      <x:c r="H36" s="90" t="str">
        <x:v>שקל חדש</x:v>
      </x:c>
      <x:c r="I36" s="90" t="str">
        <x:v>141.25</x:v>
      </x:c>
      <x:c r="J36" s="90" t="str">
        <x:v>13,230.00</x:v>
      </x:c>
      <x:c r="K36" s="90" t="str">
        <x:v>18.69</x:v>
      </x:c>
      <x:c r="L36" s="90" t="str">
        <x:v>0.00</x:v>
      </x:c>
      <x:c r="M36" s="90" t="str">
        <x:v>0.91</x:v>
      </x:c>
      <x:c r="N36" s="90" t="str">
        <x:v>0.05</x:v>
      </x:c>
    </x:row>
    <x:row r="37" spans="2:14">
      <x:c r="B37" s="88" t="str">
        <x:v>נייס- נייס מערכות בע"מ</x:v>
      </x:c>
      <x:c r="C37" s="89" t="str">
        <x:v>273011</x:v>
      </x:c>
      <x:c r="D37" s="89" t="str">
        <x:v>TASE</x:v>
      </x:c>
      <x:c r="E37" s="90" t="str">
        <x:v>אחר</x:v>
      </x:c>
      <x:c r="F37" s="90" t="str">
        <x:v>273</x:v>
      </x:c>
      <x:c r="G37" s="90" t="str">
        <x:v>תוכנה ואינטרנט</x:v>
      </x:c>
      <x:c r="H37" s="90" t="str">
        <x:v>שקל חדש</x:v>
      </x:c>
      <x:c r="I37" s="90" t="str">
        <x:v>302.60</x:v>
      </x:c>
      <x:c r="J37" s="90" t="str">
        <x:v>21,410.00</x:v>
      </x:c>
      <x:c r="K37" s="90" t="str">
        <x:v>64.79</x:v>
      </x:c>
      <x:c r="L37" s="90" t="str">
        <x:v>0.00</x:v>
      </x:c>
      <x:c r="M37" s="90" t="str">
        <x:v>3.16</x:v>
      </x:c>
      <x:c r="N37" s="90" t="str">
        <x:v>0.16</x:v>
      </x:c>
    </x:row>
    <x:row r="38" spans="2:14">
      <x:c r="B38" s="88" t="str">
        <x:v>בזק- בזק החברה הישראלית לתקשורת בע"מ</x:v>
      </x:c>
      <x:c r="C38" s="89" t="str">
        <x:v>230011</x:v>
      </x:c>
      <x:c r="D38" s="89" t="str">
        <x:v>TASE</x:v>
      </x:c>
      <x:c r="E38" s="90" t="str">
        <x:v>אחר</x:v>
      </x:c>
      <x:c r="F38" s="90" t="str">
        <x:v>230</x:v>
      </x:c>
      <x:c r="G38" s="90" t="str">
        <x:v>תקשורת ומדיה</x:v>
      </x:c>
      <x:c r="H38" s="90" t="str">
        <x:v>שקל חדש</x:v>
      </x:c>
      <x:c r="I38" s="90" t="str">
        <x:v>8,422.91</x:v>
      </x:c>
      <x:c r="J38" s="90" t="str">
        <x:v>750.00</x:v>
      </x:c>
      <x:c r="K38" s="90" t="str">
        <x:v>63.17</x:v>
      </x:c>
      <x:c r="L38" s="90" t="str">
        <x:v>0.00</x:v>
      </x:c>
      <x:c r="M38" s="90" t="str">
        <x:v>3.08</x:v>
      </x:c>
      <x:c r="N38" s="90" t="str">
        <x:v>0.16</x:v>
      </x:c>
    </x:row>
    <x:row r="39" spans="2:14">
      <x:c r="B39" s="128" t="str">
        <x:v>סה"כ תל אביב 25</x:v>
      </x:c>
      <x:c r="C39" s="89"/>
      <x:c r="D39" s="89"/>
      <x:c r="E39" s="90"/>
      <x:c r="F39" s="90"/>
      <x:c r="G39" s="90"/>
      <x:c r="H39" s="90"/>
      <x:c r="I39" s="128" t="str">
        <x:v>103,987.33</x:v>
      </x:c>
      <x:c r="J39" s="90"/>
      <x:c r="K39" s="128" t="str">
        <x:v>1,024.50</x:v>
      </x:c>
      <x:c r="L39" s="90"/>
      <x:c r="M39" s="128" t="str">
        <x:v>49.98</x:v>
      </x:c>
      <x:c r="N39" s="128" t="str">
        <x:v>2.55</x:v>
      </x:c>
    </x:row>
    <x:row r="40" spans="2:14">
      <x:c r="B40" s="128" t="str">
        <x:v>תל אביב 75</x:v>
      </x:c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 t="str">
        <x:v>דלתא גליל- דלתא-גליל תעשיות בע"מ</x:v>
      </x:c>
      <x:c r="C41" s="89" t="str">
        <x:v>627034</x:v>
      </x:c>
      <x:c r="D41" s="89" t="str">
        <x:v>TASE</x:v>
      </x:c>
      <x:c r="E41" s="90" t="str">
        <x:v>אחר</x:v>
      </x:c>
      <x:c r="F41" s="90" t="str">
        <x:v>627</x:v>
      </x:c>
      <x:c r="G41" s="90" t="str">
        <x:v>אופנה והלבשה</x:v>
      </x:c>
      <x:c r="H41" s="90" t="str">
        <x:v>שקל חדש</x:v>
      </x:c>
      <x:c r="I41" s="90" t="str">
        <x:v>2.06</x:v>
      </x:c>
      <x:c r="J41" s="90" t="str">
        <x:v>11,750.00</x:v>
      </x:c>
      <x:c r="K41" s="90" t="str">
        <x:v>0.24</x:v>
      </x:c>
      <x:c r="L41" s="90" t="str">
        <x:v>0.00</x:v>
      </x:c>
      <x:c r="M41" s="90" t="str">
        <x:v>0.01</x:v>
      </x:c>
      <x:c r="N41" s="90" t="str">
        <x:v>0.00</x:v>
      </x:c>
    </x:row>
    <x:row r="42" spans="2:14">
      <x:c r="B42" s="88" t="str">
        <x:v>פוקס- ויזל- פוקס-ויזל בע"מ</x:v>
      </x:c>
      <x:c r="C42" s="89" t="str">
        <x:v>1087022</x:v>
      </x:c>
      <x:c r="D42" s="89" t="str">
        <x:v>TASE</x:v>
      </x:c>
      <x:c r="E42" s="90" t="str">
        <x:v>אחר</x:v>
      </x:c>
      <x:c r="F42" s="90" t="str">
        <x:v>1140</x:v>
      </x:c>
      <x:c r="G42" s="90" t="str">
        <x:v>אופנה והלבשה</x:v>
      </x:c>
      <x:c r="H42" s="90" t="str">
        <x:v>שקל חדש</x:v>
      </x:c>
      <x:c r="I42" s="90" t="str">
        <x:v>73.55</x:v>
      </x:c>
      <x:c r="J42" s="90" t="str">
        <x:v>7,111.00</x:v>
      </x:c>
      <x:c r="K42" s="90" t="str">
        <x:v>5.23</x:v>
      </x:c>
      <x:c r="L42" s="90" t="str">
        <x:v>0.00</x:v>
      </x:c>
      <x:c r="M42" s="90" t="str">
        <x:v>0.26</x:v>
      </x:c>
      <x:c r="N42" s="90" t="str">
        <x:v>0.01</x:v>
      </x:c>
    </x:row>
    <x:row r="43" spans="2:14">
      <x:c r="B43" s="88" t="str">
        <x:v>איזיצ'יפ- איזיצ'יפ סמיקונדוקטור בע"מ</x:v>
      </x:c>
      <x:c r="C43" s="89" t="str">
        <x:v>1082544</x:v>
      </x:c>
      <x:c r="D43" s="89" t="str">
        <x:v>TASE</x:v>
      </x:c>
      <x:c r="E43" s="90" t="str">
        <x:v>אחר</x:v>
      </x:c>
      <x:c r="F43" s="90" t="str">
        <x:v>2032</x:v>
      </x:c>
      <x:c r="G43" s="90" t="str">
        <x:v>אלקטרוניקה ואופטיקה</x:v>
      </x:c>
      <x:c r="H43" s="90" t="str">
        <x:v>שקל חדש</x:v>
      </x:c>
      <x:c r="I43" s="90" t="str">
        <x:v>37.25</x:v>
      </x:c>
      <x:c r="J43" s="90" t="str">
        <x:v>8,811.00</x:v>
      </x:c>
      <x:c r="K43" s="90" t="str">
        <x:v>3.28</x:v>
      </x:c>
      <x:c r="L43" s="90" t="str">
        <x:v>0.00</x:v>
      </x:c>
      <x:c r="M43" s="90" t="str">
        <x:v>0.16</x:v>
      </x:c>
      <x:c r="N43" s="90" t="str">
        <x:v>0.01</x:v>
      </x:c>
    </x:row>
    <x:row r="44" spans="2:14">
      <x:c r="B44" s="88" t="str">
        <x:v>מיטרוניקס- מיטרוניקס בע"מ</x:v>
      </x:c>
      <x:c r="C44" s="89" t="str">
        <x:v>1091065</x:v>
      </x:c>
      <x:c r="D44" s="89" t="str">
        <x:v>TASE</x:v>
      </x:c>
      <x:c r="E44" s="90" t="str">
        <x:v>אחר</x:v>
      </x:c>
      <x:c r="F44" s="90" t="str">
        <x:v>1212</x:v>
      </x:c>
      <x:c r="G44" s="90" t="str">
        <x:v>אלקטרוניקה ואופטיקה</x:v>
      </x:c>
      <x:c r="H44" s="90" t="str">
        <x:v>שקל חדש</x:v>
      </x:c>
      <x:c r="I44" s="90" t="str">
        <x:v>317.27</x:v>
      </x:c>
      <x:c r="J44" s="90" t="str">
        <x:v>1,088.00</x:v>
      </x:c>
      <x:c r="K44" s="90" t="str">
        <x:v>3.45</x:v>
      </x:c>
      <x:c r="L44" s="90" t="str">
        <x:v>0.00</x:v>
      </x:c>
      <x:c r="M44" s="90" t="str">
        <x:v>0.17</x:v>
      </x:c>
      <x:c r="N44" s="90" t="str">
        <x:v>0.01</x:v>
      </x:c>
    </x:row>
    <x:row r="45" spans="2:14">
      <x:c r="B45" s="96" t="str">
        <x:v>אבוג'ן- אבוג'ן בע"מ</x:v>
      </x:c>
      <x:c r="C45" s="89" t="str">
        <x:v>1105055</x:v>
      </x:c>
      <x:c r="D45" s="89" t="str">
        <x:v>TASE</x:v>
      </x:c>
      <x:c r="E45" s="90" t="str">
        <x:v>אחר</x:v>
      </x:c>
      <x:c r="F45" s="90" t="str">
        <x:v>1461</x:v>
      </x:c>
      <x:c r="G45" s="90" t="str">
        <x:v>ביוטכנולוגיה</x:v>
      </x:c>
      <x:c r="H45" s="90" t="str">
        <x:v>שקל חדש</x:v>
      </x:c>
      <x:c r="I45" s="90" t="str">
        <x:v>105.94</x:v>
      </x:c>
      <x:c r="J45" s="90" t="str">
        <x:v>3,226.00</x:v>
      </x:c>
      <x:c r="K45" s="90" t="str">
        <x:v>3.42</x:v>
      </x:c>
      <x:c r="L45" s="90" t="str">
        <x:v>0.00</x:v>
      </x:c>
      <x:c r="M45" s="90" t="str">
        <x:v>0.17</x:v>
      </x:c>
      <x:c r="N45" s="90" t="str">
        <x:v>0.01</x:v>
      </x:c>
    </x:row>
    <x:row r="46" spans="2:14">
      <x:c r="B46" s="96" t="str">
        <x:v>פרוטליקס ביותרפיוטיקס- פרוטליקס ביות'רפיוטיקס אינק</x:v>
      </x:c>
      <x:c r="C46" s="89" t="str">
        <x:v>1120609</x:v>
      </x:c>
      <x:c r="D46" s="89" t="str">
        <x:v>TASE</x:v>
      </x:c>
      <x:c r="E46" s="90" t="str">
        <x:v>אחר</x:v>
      </x:c>
      <x:c r="F46" s="90" t="str">
        <x:v>1554</x:v>
      </x:c>
      <x:c r="G46" s="90" t="str">
        <x:v>ביוטכנולוגיה</x:v>
      </x:c>
      <x:c r="H46" s="90" t="str">
        <x:v>שקל חדש</x:v>
      </x:c>
      <x:c r="I46" s="90" t="str">
        <x:v>152.70</x:v>
      </x:c>
      <x:c r="J46" s="90" t="str">
        <x:v>518.10</x:v>
      </x:c>
      <x:c r="K46" s="90" t="str">
        <x:v>0.79</x:v>
      </x:c>
      <x:c r="L46" s="90" t="str">
        <x:v>0.00</x:v>
      </x:c>
      <x:c r="M46" s="90" t="str">
        <x:v>0.04</x:v>
      </x:c>
      <x:c r="N46" s="90" t="str">
        <x:v>0.00</x:v>
      </x:c>
    </x:row>
    <x:row r="47" spans="2:14">
      <x:c r="B47" s="99" t="str">
        <x:v>קומפיוגן- קומפיוגן בע"מ</x:v>
      </x:c>
      <x:c r="C47" s="89" t="str">
        <x:v>1085208</x:v>
      </x:c>
      <x:c r="D47" s="89" t="str">
        <x:v>TASE</x:v>
      </x:c>
      <x:c r="E47" s="89" t="str">
        <x:v>אחר</x:v>
      </x:c>
      <x:c r="F47" s="89" t="str">
        <x:v>2188</x:v>
      </x:c>
      <x:c r="G47" s="89" t="str">
        <x:v>ביוטכנולוגיה</x:v>
      </x:c>
      <x:c r="H47" s="90" t="str">
        <x:v>שקל חדש</x:v>
      </x:c>
      <x:c r="I47" s="90" t="str">
        <x:v>49.42</x:v>
      </x:c>
      <x:c r="J47" s="90" t="str">
        <x:v>1,902.00</x:v>
      </x:c>
      <x:c r="K47" s="90" t="str">
        <x:v>0.94</x:v>
      </x:c>
      <x:c r="L47" s="90" t="str">
        <x:v>0.00</x:v>
      </x:c>
      <x:c r="M47" s="90" t="str">
        <x:v>0.05</x:v>
      </x:c>
      <x:c r="N47" s="90" t="str">
        <x:v>0.00</x:v>
      </x:c>
    </x:row>
    <x:row r="48" spans="2:14">
      <x:c r="B48" s="88" t="str">
        <x:v>פניקס 1- הפניקס אחזקות בע"מ</x:v>
      </x:c>
      <x:c r="C48" s="89" t="str">
        <x:v>767012</x:v>
      </x:c>
      <x:c r="D48" s="89" t="str">
        <x:v>TASE</x:v>
      </x:c>
      <x:c r="E48" s="89" t="str">
        <x:v>אחר</x:v>
      </x:c>
      <x:c r="F48" s="89" t="str">
        <x:v>767</x:v>
      </x:c>
      <x:c r="G48" s="89" t="str">
        <x:v>ביטוח</x:v>
      </x:c>
      <x:c r="H48" s="90" t="str">
        <x:v>שקל חדש</x:v>
      </x:c>
      <x:c r="I48" s="90" t="str">
        <x:v>684.51</x:v>
      </x:c>
      <x:c r="J48" s="90" t="str">
        <x:v>1,038.00</x:v>
      </x:c>
      <x:c r="K48" s="90" t="str">
        <x:v>7.11</x:v>
      </x:c>
      <x:c r="L48" s="90" t="str">
        <x:v>0.00</x:v>
      </x:c>
      <x:c r="M48" s="90" t="str">
        <x:v>0.35</x:v>
      </x:c>
      <x:c r="N48" s="90" t="str">
        <x:v>0.02</x:v>
      </x:c>
    </x:row>
    <x:row r="49" spans="2:14">
      <x:c r="B49" s="88" t="str">
        <x:v>כלל עסקי ביטוח- כלל החזקות עסקי ביטוח בע"מ</x:v>
      </x:c>
      <x:c r="C49" s="89" t="str">
        <x:v>224014</x:v>
      </x:c>
      <x:c r="D49" s="89" t="str">
        <x:v>TASE</x:v>
      </x:c>
      <x:c r="E49" s="89" t="str">
        <x:v>אחר</x:v>
      </x:c>
      <x:c r="F49" s="89" t="str">
        <x:v>224</x:v>
      </x:c>
      <x:c r="G49" s="89" t="str">
        <x:v>ביטוח</x:v>
      </x:c>
      <x:c r="H49" s="90" t="str">
        <x:v>שקל חדש</x:v>
      </x:c>
      <x:c r="I49" s="90" t="str">
        <x:v>235.29</x:v>
      </x:c>
      <x:c r="J49" s="90" t="str">
        <x:v>5,802.00</x:v>
      </x:c>
      <x:c r="K49" s="90" t="str">
        <x:v>13.65</x:v>
      </x:c>
      <x:c r="L49" s="90" t="str">
        <x:v>0.00</x:v>
      </x:c>
      <x:c r="M49" s="90" t="str">
        <x:v>0.67</x:v>
      </x:c>
      <x:c r="N49" s="90" t="str">
        <x:v>0.03</x:v>
      </x:c>
    </x:row>
    <x:row r="50" spans="2:14">
      <x:c r="B50" s="88" t="str">
        <x:v>מגדל ביטוח- מגדל אחזקות ביטוח ופיננסים בע"מ</x:v>
      </x:c>
      <x:c r="C50" s="89" t="str">
        <x:v>1081165</x:v>
      </x:c>
      <x:c r="D50" s="89" t="str">
        <x:v>TASE</x:v>
      </x:c>
      <x:c r="E50" s="89" t="str">
        <x:v>אחר</x:v>
      </x:c>
      <x:c r="F50" s="89" t="str">
        <x:v>1041</x:v>
      </x:c>
      <x:c r="G50" s="89" t="str">
        <x:v>ביטוח</x:v>
      </x:c>
      <x:c r="H50" s="90" t="str">
        <x:v>שקל חדש</x:v>
      </x:c>
      <x:c r="I50" s="90" t="str">
        <x:v>3,036.82</x:v>
      </x:c>
      <x:c r="J50" s="90" t="str">
        <x:v>356.20</x:v>
      </x:c>
      <x:c r="K50" s="90" t="str">
        <x:v>10.82</x:v>
      </x:c>
      <x:c r="L50" s="90" t="str">
        <x:v>0.00</x:v>
      </x:c>
      <x:c r="M50" s="90" t="str">
        <x:v>0.53</x:v>
      </x:c>
      <x:c r="N50" s="90" t="str">
        <x:v>0.03</x:v>
      </x:c>
    </x:row>
    <x:row r="51" spans="2:14">
      <x:c r="B51" s="88" t="str">
        <x:v>מנורה מבטחים החזקות- מנורה מבטחים החזקות בע"מ</x:v>
      </x:c>
      <x:c r="C51" s="89" t="str">
        <x:v>566018</x:v>
      </x:c>
      <x:c r="D51" s="89" t="str">
        <x:v>TASE</x:v>
      </x:c>
      <x:c r="E51" s="89" t="str">
        <x:v>אחר</x:v>
      </x:c>
      <x:c r="F51" s="89" t="str">
        <x:v>566</x:v>
      </x:c>
      <x:c r="G51" s="89" t="str">
        <x:v>ביטוח</x:v>
      </x:c>
      <x:c r="H51" s="90" t="str">
        <x:v>שקל חדש</x:v>
      </x:c>
      <x:c r="I51" s="90" t="str">
        <x:v>278.86</x:v>
      </x:c>
      <x:c r="J51" s="90" t="str">
        <x:v>3,424.00</x:v>
      </x:c>
      <x:c r="K51" s="90" t="str">
        <x:v>9.55</x:v>
      </x:c>
      <x:c r="L51" s="90" t="str">
        <x:v>0.00</x:v>
      </x:c>
      <x:c r="M51" s="90" t="str">
        <x:v>0.47</x:v>
      </x:c>
      <x:c r="N51" s="90" t="str">
        <x:v>0.02</x:v>
      </x:c>
    </x:row>
    <x:row r="52" spans="2:14">
      <x:c r="B52" s="88" t="str">
        <x:v>אגוד- בנק אגוד לישראל בע"מ</x:v>
      </x:c>
      <x:c r="C52" s="89" t="str">
        <x:v>722314</x:v>
      </x:c>
      <x:c r="D52" s="89" t="str">
        <x:v>TASE</x:v>
      </x:c>
      <x:c r="E52" s="89" t="str">
        <x:v>אחר</x:v>
      </x:c>
      <x:c r="F52" s="89" t="str">
        <x:v>722</x:v>
      </x:c>
      <x:c r="G52" s="89" t="str">
        <x:v>בנקים</x:v>
      </x:c>
      <x:c r="H52" s="90" t="str">
        <x:v>שקל חדש</x:v>
      </x:c>
      <x:c r="I52" s="90" t="str">
        <x:v>296.36</x:v>
      </x:c>
      <x:c r="J52" s="90" t="str">
        <x:v>1,430.00</x:v>
      </x:c>
      <x:c r="K52" s="90" t="str">
        <x:v>4.24</x:v>
      </x:c>
      <x:c r="L52" s="90" t="str">
        <x:v>0.00</x:v>
      </x:c>
      <x:c r="M52" s="90" t="str">
        <x:v>0.21</x:v>
      </x:c>
      <x:c r="N52" s="90" t="str">
        <x:v>0.01</x:v>
      </x:c>
    </x:row>
    <x:row r="53" spans="2:14">
      <x:c r="B53" s="88" t="str">
        <x:v>פיבי- פ.י.ב.י. אחזקות בע"מ</x:v>
      </x:c>
      <x:c r="C53" s="89" t="str">
        <x:v>763011</x:v>
      </x:c>
      <x:c r="D53" s="89" t="str">
        <x:v>TASE</x:v>
      </x:c>
      <x:c r="E53" s="89" t="str">
        <x:v>אחר</x:v>
      </x:c>
      <x:c r="F53" s="89" t="str">
        <x:v>763</x:v>
      </x:c>
      <x:c r="G53" s="89" t="str">
        <x:v>בנקים</x:v>
      </x:c>
      <x:c r="H53" s="90" t="str">
        <x:v>שקל חדש</x:v>
      </x:c>
      <x:c r="I53" s="90" t="str">
        <x:v>165.68</x:v>
      </x:c>
      <x:c r="J53" s="90" t="str">
        <x:v>5,645.00</x:v>
      </x:c>
      <x:c r="K53" s="90" t="str">
        <x:v>9.35</x:v>
      </x:c>
      <x:c r="L53" s="90" t="str">
        <x:v>0.00</x:v>
      </x:c>
      <x:c r="M53" s="90" t="str">
        <x:v>0.46</x:v>
      </x:c>
      <x:c r="N53" s="90" t="str">
        <x:v>0.02</x:v>
      </x:c>
    </x:row>
    <x:row r="54" spans="2:14">
      <x:c r="B54" s="88" t="str">
        <x:v>אלקו החזקות- אלקו בע"מ</x:v>
      </x:c>
      <x:c r="C54" s="89" t="str">
        <x:v>694034</x:v>
      </x:c>
      <x:c r="D54" s="89" t="str">
        <x:v>TASE</x:v>
      </x:c>
      <x:c r="E54" s="89" t="str">
        <x:v>אחר</x:v>
      </x:c>
      <x:c r="F54" s="89" t="str">
        <x:v>694</x:v>
      </x:c>
      <x:c r="G54" s="89" t="str">
        <x:v>השקעות ואחזקות</x:v>
      </x:c>
      <x:c r="H54" s="90" t="str">
        <x:v>שקל חדש</x:v>
      </x:c>
      <x:c r="I54" s="90" t="str">
        <x:v>86.76</x:v>
      </x:c>
      <x:c r="J54" s="90" t="str">
        <x:v>3,014.00</x:v>
      </x:c>
      <x:c r="K54" s="90" t="str">
        <x:v>2.61</x:v>
      </x:c>
      <x:c r="L54" s="90" t="str">
        <x:v>0.00</x:v>
      </x:c>
      <x:c r="M54" s="90" t="str">
        <x:v>0.13</x:v>
      </x:c>
      <x:c r="N54" s="90" t="str">
        <x:v>0.01</x:v>
      </x:c>
    </x:row>
    <x:row r="55" spans="2:14">
      <x:c r="B55" s="88" t="str">
        <x:v>אלקטרה- אלקטרה בע"מ</x:v>
      </x:c>
      <x:c r="C55" s="89" t="str">
        <x:v>739037</x:v>
      </x:c>
      <x:c r="D55" s="89" t="str">
        <x:v>TASE</x:v>
      </x:c>
      <x:c r="E55" s="89" t="str">
        <x:v>אחר</x:v>
      </x:c>
      <x:c r="F55" s="89" t="str">
        <x:v>739</x:v>
      </x:c>
      <x:c r="G55" s="89" t="str">
        <x:v>השקעות ואחזקות</x:v>
      </x:c>
      <x:c r="H55" s="90" t="str">
        <x:v>שקל חדש</x:v>
      </x:c>
      <x:c r="I55" s="90" t="str">
        <x:v>14.16</x:v>
      </x:c>
      <x:c r="J55" s="90" t="str">
        <x:v>48,430.00</x:v>
      </x:c>
      <x:c r="K55" s="90" t="str">
        <x:v>6.86</x:v>
      </x:c>
      <x:c r="L55" s="90" t="str">
        <x:v>0.00</x:v>
      </x:c>
      <x:c r="M55" s="90" t="str">
        <x:v>0.33</x:v>
      </x:c>
      <x:c r="N55" s="90" t="str">
        <x:v>0.02</x:v>
      </x:c>
    </x:row>
    <x:row r="56" spans="2:14">
      <x:c r="B56" s="88" t="str">
        <x:v>יואל- י.ו.א.ל. ירושלים אויל אקספלורשיין בע"מ</x:v>
      </x:c>
      <x:c r="C56" s="89" t="str">
        <x:v>583013</x:v>
      </x:c>
      <x:c r="D56" s="89" t="str">
        <x:v>TASE</x:v>
      </x:c>
      <x:c r="E56" s="89" t="str">
        <x:v>אחר</x:v>
      </x:c>
      <x:c r="F56" s="89" t="str">
        <x:v>583</x:v>
      </x:c>
      <x:c r="G56" s="89" t="str">
        <x:v>השקעות ואחזקות</x:v>
      </x:c>
      <x:c r="H56" s="90" t="str">
        <x:v>שקל חדש</x:v>
      </x:c>
      <x:c r="I56" s="90" t="str">
        <x:v>28.50</x:v>
      </x:c>
      <x:c r="J56" s="90" t="str">
        <x:v>15,240.00</x:v>
      </x:c>
      <x:c r="K56" s="90" t="str">
        <x:v>4.34</x:v>
      </x:c>
      <x:c r="L56" s="90" t="str">
        <x:v>0.00</x:v>
      </x:c>
      <x:c r="M56" s="90" t="str">
        <x:v>0.21</x:v>
      </x:c>
      <x:c r="N56" s="90" t="str">
        <x:v>0.01</x:v>
      </x:c>
    </x:row>
    <x:row r="57" spans="2:14">
      <x:c r="B57" s="88" t="str">
        <x:v>מבטח שמיר- מבטח שמיר אחזקות בע"מ</x:v>
      </x:c>
      <x:c r="C57" s="89" t="str">
        <x:v>127019</x:v>
      </x:c>
      <x:c r="D57" s="89" t="str">
        <x:v>TASE</x:v>
      </x:c>
      <x:c r="E57" s="89" t="str">
        <x:v>אחר</x:v>
      </x:c>
      <x:c r="F57" s="89" t="str">
        <x:v>127</x:v>
      </x:c>
      <x:c r="G57" s="89" t="str">
        <x:v>השקעות ואחזקות</x:v>
      </x:c>
      <x:c r="H57" s="90" t="str">
        <x:v>שקל חדש</x:v>
      </x:c>
      <x:c r="I57" s="90" t="str">
        <x:v>30.09</x:v>
      </x:c>
      <x:c r="J57" s="90" t="str">
        <x:v>7,857.00</x:v>
      </x:c>
      <x:c r="K57" s="90" t="str">
        <x:v>2.36</x:v>
      </x:c>
      <x:c r="L57" s="90" t="str">
        <x:v>0.00</x:v>
      </x:c>
      <x:c r="M57" s="90" t="str">
        <x:v>0.12</x:v>
      </x:c>
      <x:c r="N57" s="90" t="str">
        <x:v>0.01</x:v>
      </x:c>
    </x:row>
    <x:row r="58" spans="2:14">
      <x:c r="B58" s="88" t="str">
        <x:v>קנון- קנון</x:v>
      </x:c>
      <x:c r="C58" s="89" t="str">
        <x:v>1134139</x:v>
      </x:c>
      <x:c r="D58" s="89" t="str">
        <x:v>TASE</x:v>
      </x:c>
      <x:c r="E58" s="89" t="str">
        <x:v>אחר</x:v>
      </x:c>
      <x:c r="F58" s="89" t="str">
        <x:v>1635</x:v>
      </x:c>
      <x:c r="G58" s="89" t="str">
        <x:v>השקעות ואחזקות</x:v>
      </x:c>
      <x:c r="H58" s="90" t="str">
        <x:v>שקל חדש</x:v>
      </x:c>
      <x:c r="I58" s="90" t="str">
        <x:v>175.01</x:v>
      </x:c>
      <x:c r="J58" s="90" t="str">
        <x:v>5,151.00</x:v>
      </x:c>
      <x:c r="K58" s="90" t="str">
        <x:v>9.01</x:v>
      </x:c>
      <x:c r="L58" s="90" t="str">
        <x:v>0.00</x:v>
      </x:c>
      <x:c r="M58" s="90" t="str">
        <x:v>0.44</x:v>
      </x:c>
      <x:c r="N58" s="90" t="str">
        <x:v>0.02</x:v>
      </x:c>
    </x:row>
    <x:row r="59" spans="2:14">
      <x:c r="B59" s="88" t="str">
        <x:v>חנל יהש- חנ"ל - ים המלח שותפות מוגבלת</x:v>
      </x:c>
      <x:c r="C59" s="89" t="str">
        <x:v>243014</x:v>
      </x:c>
      <x:c r="D59" s="89" t="str">
        <x:v>TASE</x:v>
      </x:c>
      <x:c r="E59" s="89" t="str">
        <x:v>אחר</x:v>
      </x:c>
      <x:c r="F59" s="89" t="str">
        <x:v>243</x:v>
      </x:c>
      <x:c r="G59" s="89" t="str">
        <x:v>חיפושי נפט וגז</x:v>
      </x:c>
      <x:c r="H59" s="90" t="str">
        <x:v>שקל חדש</x:v>
      </x:c>
      <x:c r="I59" s="90" t="str">
        <x:v>38.60</x:v>
      </x:c>
      <x:c r="J59" s="90" t="str">
        <x:v>2,361.00</x:v>
      </x:c>
      <x:c r="K59" s="90" t="str">
        <x:v>0.91</x:v>
      </x:c>
      <x:c r="L59" s="90" t="str">
        <x:v>0.00</x:v>
      </x:c>
      <x:c r="M59" s="90" t="str">
        <x:v>0.04</x:v>
      </x:c>
      <x:c r="N59" s="90" t="str">
        <x:v>0.00</x:v>
      </x:c>
    </x:row>
    <x:row r="60" spans="2:14">
      <x:c r="B60" s="88" t="str">
        <x:v>נפטא- נפטא חברה ישראלית לנפט בע"מ</x:v>
      </x:c>
      <x:c r="C60" s="89" t="str">
        <x:v>643015</x:v>
      </x:c>
      <x:c r="D60" s="89" t="str">
        <x:v>TASE</x:v>
      </x:c>
      <x:c r="E60" s="89" t="str">
        <x:v>אחר</x:v>
      </x:c>
      <x:c r="F60" s="89" t="str">
        <x:v>643</x:v>
      </x:c>
      <x:c r="G60" s="89" t="str">
        <x:v>חיפושי נפט וגז</x:v>
      </x:c>
      <x:c r="H60" s="90" t="str">
        <x:v>שקל חדש</x:v>
      </x:c>
      <x:c r="I60" s="90" t="str">
        <x:v>28.78</x:v>
      </x:c>
      <x:c r="J60" s="90" t="str">
        <x:v>2,071.00</x:v>
      </x:c>
      <x:c r="K60" s="90" t="str">
        <x:v>0.60</x:v>
      </x:c>
      <x:c r="L60" s="90" t="str">
        <x:v>0.00</x:v>
      </x:c>
      <x:c r="M60" s="90" t="str">
        <x:v>0.03</x:v>
      </x:c>
      <x:c r="N60" s="90" t="str">
        <x:v>0.00</x:v>
      </x:c>
    </x:row>
    <x:row r="61" spans="2:14">
      <x:c r="B61" s="88" t="str">
        <x:v>רציו יהש- רציו חיפושי נפט (1992) - שותפות מוגבלת</x:v>
      </x:c>
      <x:c r="C61" s="89" t="str">
        <x:v>394015</x:v>
      </x:c>
      <x:c r="D61" s="89" t="str">
        <x:v>TASE</x:v>
      </x:c>
      <x:c r="E61" s="89" t="str">
        <x:v>אחר</x:v>
      </x:c>
      <x:c r="F61" s="89" t="str">
        <x:v>394</x:v>
      </x:c>
      <x:c r="G61" s="89" t="str">
        <x:v>חיפושי נפט וגז</x:v>
      </x:c>
      <x:c r="H61" s="90" t="str">
        <x:v>שקל חדש</x:v>
      </x:c>
      <x:c r="I61" s="90" t="str">
        <x:v>24,595.78</x:v>
      </x:c>
      <x:c r="J61" s="90" t="str">
        <x:v>24.40</x:v>
      </x:c>
      <x:c r="K61" s="90" t="str">
        <x:v>6.00</x:v>
      </x:c>
      <x:c r="L61" s="90" t="str">
        <x:v>0.00</x:v>
      </x:c>
      <x:c r="M61" s="90" t="str">
        <x:v>0.29</x:v>
      </x:c>
      <x:c r="N61" s="90" t="str">
        <x:v>0.01</x:v>
      </x:c>
    </x:row>
    <x:row r="62" spans="2:14">
      <x:c r="B62" s="88" t="str">
        <x:v>בזן- בתי זקוק לנפט בע"מ</x:v>
      </x:c>
      <x:c r="C62" s="89" t="str">
        <x:v>2590248</x:v>
      </x:c>
      <x:c r="D62" s="89" t="str">
        <x:v>TASE</x:v>
      </x:c>
      <x:c r="E62" s="89" t="str">
        <x:v>אחר</x:v>
      </x:c>
      <x:c r="F62" s="89" t="str">
        <x:v>259</x:v>
      </x:c>
      <x:c r="G62" s="89" t="str">
        <x:v>כימיה, גומי ופלסטיק</x:v>
      </x:c>
      <x:c r="H62" s="90" t="str">
        <x:v>שקל חדש</x:v>
      </x:c>
      <x:c r="I62" s="90" t="str">
        <x:v>8,434.12</x:v>
      </x:c>
      <x:c r="J62" s="90" t="str">
        <x:v>143.90</x:v>
      </x:c>
      <x:c r="K62" s="90" t="str">
        <x:v>12.14</x:v>
      </x:c>
      <x:c r="L62" s="90" t="str">
        <x:v>0.00</x:v>
      </x:c>
      <x:c r="M62" s="90" t="str">
        <x:v>0.59</x:v>
      </x:c>
      <x:c r="N62" s="90" t="str">
        <x:v>0.03</x:v>
      </x:c>
    </x:row>
    <x:row r="63" spans="2:14">
      <x:c r="B63" s="88" t="str">
        <x:v>פלסאון תעשיות- פלסאון תעשיות בע"מ</x:v>
      </x:c>
      <x:c r="C63" s="89" t="str">
        <x:v>1081603</x:v>
      </x:c>
      <x:c r="D63" s="89" t="str">
        <x:v>TASE</x:v>
      </x:c>
      <x:c r="E63" s="89" t="str">
        <x:v>אחר</x:v>
      </x:c>
      <x:c r="F63" s="89" t="str">
        <x:v>1057</x:v>
      </x:c>
      <x:c r="G63" s="89" t="str">
        <x:v>כימיה, גומי ופלסטיק</x:v>
      </x:c>
      <x:c r="H63" s="90" t="str">
        <x:v>שקל חדש</x:v>
      </x:c>
      <x:c r="I63" s="90" t="str">
        <x:v>19.66</x:v>
      </x:c>
      <x:c r="J63" s="90" t="str">
        <x:v>11,180.00</x:v>
      </x:c>
      <x:c r="K63" s="90" t="str">
        <x:v>2.20</x:v>
      </x:c>
      <x:c r="L63" s="90" t="str">
        <x:v>0.00</x:v>
      </x:c>
      <x:c r="M63" s="90" t="str">
        <x:v>0.11</x:v>
      </x:c>
      <x:c r="N63" s="90" t="str">
        <x:v>0.01</x:v>
      </x:c>
    </x:row>
    <x:row r="64" spans="2:14">
      <x:c r="B64" s="88" t="str">
        <x:v>טאואר- טאואר סמיקונדקטור בע"מ</x:v>
      </x:c>
      <x:c r="C64" s="89" t="str">
        <x:v>1082379</x:v>
      </x:c>
      <x:c r="D64" s="89" t="str">
        <x:v>TASE</x:v>
      </x:c>
      <x:c r="E64" s="89" t="str">
        <x:v>אחר</x:v>
      </x:c>
      <x:c r="F64" s="89" t="str">
        <x:v>2028</x:v>
      </x:c>
      <x:c r="G64" s="89" t="str">
        <x:v>מוליכים למחצה</x:v>
      </x:c>
      <x:c r="H64" s="90" t="str">
        <x:v>שקל חדש</x:v>
      </x:c>
      <x:c r="I64" s="90" t="str">
        <x:v>363.57</x:v>
      </x:c>
      <x:c r="J64" s="90" t="str">
        <x:v>5,010.00</x:v>
      </x:c>
      <x:c r="K64" s="90" t="str">
        <x:v>18.21</x:v>
      </x:c>
      <x:c r="L64" s="90" t="str">
        <x:v>0.00</x:v>
      </x:c>
      <x:c r="M64" s="90" t="str">
        <x:v>0.89</x:v>
      </x:c>
      <x:c r="N64" s="90" t="str">
        <x:v>0.05</x:v>
      </x:c>
    </x:row>
    <x:row r="65" spans="2:14">
      <x:c r="B65" s="88" t="str">
        <x:v>נובה- נובה מכשירי מדידה בע"מ</x:v>
      </x:c>
      <x:c r="C65" s="89" t="str">
        <x:v>1084557</x:v>
      </x:c>
      <x:c r="D65" s="89" t="str">
        <x:v>TASE</x:v>
      </x:c>
      <x:c r="E65" s="89" t="str">
        <x:v>אחר</x:v>
      </x:c>
      <x:c r="F65" s="89" t="str">
        <x:v>2177</x:v>
      </x:c>
      <x:c r="G65" s="89" t="str">
        <x:v>מוליכים למחצה</x:v>
      </x:c>
      <x:c r="H65" s="90" t="str">
        <x:v>שקל חדש</x:v>
      </x:c>
      <x:c r="I65" s="90" t="str">
        <x:v>21.89</x:v>
      </x:c>
      <x:c r="J65" s="90" t="str">
        <x:v>3,783.00</x:v>
      </x:c>
      <x:c r="K65" s="90" t="str">
        <x:v>0.83</x:v>
      </x:c>
      <x:c r="L65" s="90" t="str">
        <x:v>0.00</x:v>
      </x:c>
      <x:c r="M65" s="90" t="str">
        <x:v>0.04</x:v>
      </x:c>
      <x:c r="N65" s="90" t="str">
        <x:v>0.00</x:v>
      </x:c>
    </x:row>
    <x:row r="66" spans="2:14">
      <x:c r="B66" s="88" t="str">
        <x:v>קרור- קרור אחזקות בע"מ</x:v>
      </x:c>
      <x:c r="C66" s="89" t="str">
        <x:v>621011</x:v>
      </x:c>
      <x:c r="D66" s="89" t="str">
        <x:v>TASE</x:v>
      </x:c>
      <x:c r="E66" s="89" t="str">
        <x:v>אחר</x:v>
      </x:c>
      <x:c r="F66" s="89" t="str">
        <x:v>621</x:v>
      </x:c>
      <x:c r="G66" s="89" t="str">
        <x:v>מזון</x:v>
      </x:c>
      <x:c r="H66" s="90" t="str">
        <x:v>שקל חדש</x:v>
      </x:c>
      <x:c r="I66" s="90" t="str">
        <x:v>23.31</x:v>
      </x:c>
      <x:c r="J66" s="90" t="str">
        <x:v>6,016.00</x:v>
      </x:c>
      <x:c r="K66" s="90" t="str">
        <x:v>1.40</x:v>
      </x:c>
      <x:c r="L66" s="90" t="str">
        <x:v>0.00</x:v>
      </x:c>
      <x:c r="M66" s="90" t="str">
        <x:v>0.07</x:v>
      </x:c>
      <x:c r="N66" s="90" t="str">
        <x:v>0.00</x:v>
      </x:c>
    </x:row>
    <x:row r="67" spans="2:14">
      <x:c r="B67" s="88" t="str">
        <x:v>מזור רובוטיקה- מזור רובוטיקה ניתוחיות בע"מ</x:v>
      </x:c>
      <x:c r="C67" s="89" t="str">
        <x:v>1106855</x:v>
      </x:c>
      <x:c r="D67" s="89" t="str">
        <x:v>TASE</x:v>
      </x:c>
      <x:c r="E67" s="89" t="str">
        <x:v>אחר</x:v>
      </x:c>
      <x:c r="F67" s="89" t="str">
        <x:v>1487</x:v>
      </x:c>
      <x:c r="G67" s="89" t="str">
        <x:v>מכשור רפואי</x:v>
      </x:c>
      <x:c r="H67" s="90" t="str">
        <x:v>שקל חדש</x:v>
      </x:c>
      <x:c r="I67" s="90" t="str">
        <x:v>83.33</x:v>
      </x:c>
      <x:c r="J67" s="90" t="str">
        <x:v>2,130.00</x:v>
      </x:c>
      <x:c r="K67" s="90" t="str">
        <x:v>1.77</x:v>
      </x:c>
      <x:c r="L67" s="90" t="str">
        <x:v>0.00</x:v>
      </x:c>
      <x:c r="M67" s="90" t="str">
        <x:v>0.09</x:v>
      </x:c>
      <x:c r="N67" s="90" t="str">
        <x:v>0.00</x:v>
      </x:c>
    </x:row>
    <x:row r="68" spans="2:14">
      <x:c r="B68" s="88" t="str">
        <x:v>אלון רבוע כחול- אלון החזקות ברבוע כחול- ישראל בע"מ לשעבר רבוע כחול</x:v>
      </x:c>
      <x:c r="C68" s="89" t="str">
        <x:v>1082551</x:v>
      </x:c>
      <x:c r="D68" s="89" t="str">
        <x:v>TASE</x:v>
      </x:c>
      <x:c r="E68" s="89" t="str">
        <x:v>אחר</x:v>
      </x:c>
      <x:c r="F68" s="89" t="str">
        <x:v>2063</x:v>
      </x:c>
      <x:c r="G68" s="89" t="str">
        <x:v>מסחר</x:v>
      </x:c>
      <x:c r="H68" s="90" t="str">
        <x:v>שקל חדש</x:v>
      </x:c>
      <x:c r="I68" s="90" t="str">
        <x:v>167.62</x:v>
      </x:c>
      <x:c r="J68" s="90" t="str">
        <x:v>272.90</x:v>
      </x:c>
      <x:c r="K68" s="90" t="str">
        <x:v>0.46</x:v>
      </x:c>
      <x:c r="L68" s="90" t="str">
        <x:v>0.00</x:v>
      </x:c>
      <x:c r="M68" s="90" t="str">
        <x:v>0.02</x:v>
      </x:c>
      <x:c r="N68" s="90" t="str">
        <x:v>0.00</x:v>
      </x:c>
    </x:row>
    <x:row r="69" spans="2:14">
      <x:c r="B69" s="88" t="str">
        <x:v>דלק רכב- דלק מערכות רכב בע"מ</x:v>
      </x:c>
      <x:c r="C69" s="89" t="str">
        <x:v>829010</x:v>
      </x:c>
      <x:c r="D69" s="89" t="str">
        <x:v>TASE</x:v>
      </x:c>
      <x:c r="E69" s="89" t="str">
        <x:v>אחר</x:v>
      </x:c>
      <x:c r="F69" s="89" t="str">
        <x:v>829</x:v>
      </x:c>
      <x:c r="G69" s="89" t="str">
        <x:v>מסחר</x:v>
      </x:c>
      <x:c r="H69" s="90" t="str">
        <x:v>שקל חדש</x:v>
      </x:c>
      <x:c r="I69" s="90" t="str">
        <x:v>164.26</x:v>
      </x:c>
      <x:c r="J69" s="90" t="str">
        <x:v>3,675.00</x:v>
      </x:c>
      <x:c r="K69" s="90" t="str">
        <x:v>6.04</x:v>
      </x:c>
      <x:c r="L69" s="90" t="str">
        <x:v>0.00</x:v>
      </x:c>
      <x:c r="M69" s="90" t="str">
        <x:v>0.29</x:v>
      </x:c>
      <x:c r="N69" s="90" t="str">
        <x:v>0.02</x:v>
      </x:c>
    </x:row>
    <x:row r="70" spans="2:14">
      <x:c r="B70" s="88" t="str">
        <x:v>רמי לוי- רשת חנויות רמי לוי שיווק השיקמה 2006 בע"מ</x:v>
      </x:c>
      <x:c r="C70" s="89" t="str">
        <x:v>1104249</x:v>
      </x:c>
      <x:c r="D70" s="89" t="str">
        <x:v>TASE</x:v>
      </x:c>
      <x:c r="E70" s="89" t="str">
        <x:v>אחר</x:v>
      </x:c>
      <x:c r="F70" s="89" t="str">
        <x:v>1445</x:v>
      </x:c>
      <x:c r="G70" s="89" t="str">
        <x:v>מסחר</x:v>
      </x:c>
      <x:c r="H70" s="90" t="str">
        <x:v>שקל חדש</x:v>
      </x:c>
      <x:c r="I70" s="90" t="str">
        <x:v>3.94</x:v>
      </x:c>
      <x:c r="J70" s="90" t="str">
        <x:v>16,750.00</x:v>
      </x:c>
      <x:c r="K70" s="90" t="str">
        <x:v>0.66</x:v>
      </x:c>
      <x:c r="L70" s="90" t="str">
        <x:v>0.00</x:v>
      </x:c>
      <x:c r="M70" s="90" t="str">
        <x:v>0.03</x:v>
      </x:c>
      <x:c r="N70" s="90" t="str">
        <x:v>0.00</x:v>
      </x:c>
    </x:row>
    <x:row r="71" spans="2:14">
      <x:c r="B71" s="88" t="str">
        <x:v>שופרסל- שופר-סל בע"מ</x:v>
      </x:c>
      <x:c r="C71" s="89" t="str">
        <x:v>777037</x:v>
      </x:c>
      <x:c r="D71" s="89" t="str">
        <x:v>TASE</x:v>
      </x:c>
      <x:c r="E71" s="89" t="str">
        <x:v>אחר</x:v>
      </x:c>
      <x:c r="F71" s="89" t="str">
        <x:v>777</x:v>
      </x:c>
      <x:c r="G71" s="89" t="str">
        <x:v>מסחר</x:v>
      </x:c>
      <x:c r="H71" s="90" t="str">
        <x:v>שקל חדש</x:v>
      </x:c>
      <x:c r="I71" s="90" t="str">
        <x:v>484.67</x:v>
      </x:c>
      <x:c r="J71" s="90" t="str">
        <x:v>931.80</x:v>
      </x:c>
      <x:c r="K71" s="90" t="str">
        <x:v>4.52</x:v>
      </x:c>
      <x:c r="L71" s="90" t="str">
        <x:v>0.00</x:v>
      </x:c>
      <x:c r="M71" s="90" t="str">
        <x:v>0.22</x:v>
      </x:c>
      <x:c r="N71" s="90" t="str">
        <x:v>0.01</x:v>
      </x:c>
    </x:row>
    <x:row r="72" spans="2:14">
      <x:c r="B72" s="88" t="str">
        <x:v>שפיר- שפיר הנדסה ותעשיה בע"מ</x:v>
      </x:c>
      <x:c r="C72" s="89" t="str">
        <x:v>1133875</x:v>
      </x:c>
      <x:c r="D72" s="89" t="str">
        <x:v>TASE</x:v>
      </x:c>
      <x:c r="E72" s="89" t="str">
        <x:v>אחר</x:v>
      </x:c>
      <x:c r="F72" s="89" t="str">
        <x:v>1633</x:v>
      </x:c>
      <x:c r="G72" s="89" t="str">
        <x:v>מתכת ומוצרי בניה</x:v>
      </x:c>
      <x:c r="H72" s="90" t="str">
        <x:v>שקל חדש</x:v>
      </x:c>
      <x:c r="I72" s="90" t="str">
        <x:v>1,306.83</x:v>
      </x:c>
      <x:c r="J72" s="90" t="str">
        <x:v>634.00</x:v>
      </x:c>
      <x:c r="K72" s="90" t="str">
        <x:v>8.29</x:v>
      </x:c>
      <x:c r="L72" s="90" t="str">
        <x:v>0.00</x:v>
      </x:c>
      <x:c r="M72" s="90" t="str">
        <x:v>0.40</x:v>
      </x:c>
      <x:c r="N72" s="90" t="str">
        <x:v>0.02</x:v>
      </x:c>
    </x:row>
    <x:row r="73" spans="2:14">
      <x:c r="B73" s="88" t="str">
        <x:v>*איידיאו (לשעבר פניאל)- איי.די.או גרופ בע"מ</x:v>
      </x:c>
      <x:c r="C73" s="89" t="str">
        <x:v>505016</x:v>
      </x:c>
      <x:c r="D73" s="89" t="str">
        <x:v>TASE</x:v>
      </x:c>
      <x:c r="E73" s="89" t="str">
        <x:v>אחר</x:v>
      </x:c>
      <x:c r="F73" s="89" t="str">
        <x:v>505</x:v>
      </x:c>
      <x:c r="G73" s="89" t="str">
        <x:v>נדל"ן ובינוי</x:v>
      </x:c>
      <x:c r="H73" s="90" t="str">
        <x:v>שקל חדש</x:v>
      </x:c>
      <x:c r="I73" s="90" t="str">
        <x:v>83.10</x:v>
      </x:c>
      <x:c r="J73" s="90" t="str">
        <x:v>3,825.00</x:v>
      </x:c>
      <x:c r="K73" s="90" t="str">
        <x:v>3.18</x:v>
      </x:c>
      <x:c r="L73" s="90" t="str">
        <x:v>0.00</x:v>
      </x:c>
      <x:c r="M73" s="90" t="str">
        <x:v>0.16</x:v>
      </x:c>
      <x:c r="N73" s="90" t="str">
        <x:v>0.01</x:v>
      </x:c>
    </x:row>
    <x:row r="74" spans="2:14">
      <x:c r="B74" s="88" t="str">
        <x:v>אירפורט סיטי- איירפורט סיטי בע"מ</x:v>
      </x:c>
      <x:c r="C74" s="89" t="str">
        <x:v>1095835</x:v>
      </x:c>
      <x:c r="D74" s="89" t="str">
        <x:v>TASE</x:v>
      </x:c>
      <x:c r="E74" s="89" t="str">
        <x:v>אחר</x:v>
      </x:c>
      <x:c r="F74" s="89" t="str">
        <x:v>1300</x:v>
      </x:c>
      <x:c r="G74" s="89" t="str">
        <x:v>נדל"ן ובינוי</x:v>
      </x:c>
      <x:c r="H74" s="90" t="str">
        <x:v>שקל חדש</x:v>
      </x:c>
      <x:c r="I74" s="90" t="str">
        <x:v>645.64</x:v>
      </x:c>
      <x:c r="J74" s="90" t="str">
        <x:v>3,800.00</x:v>
      </x:c>
      <x:c r="K74" s="90" t="str">
        <x:v>24.53</x:v>
      </x:c>
      <x:c r="L74" s="90" t="str">
        <x:v>0.00</x:v>
      </x:c>
      <x:c r="M74" s="90" t="str">
        <x:v>1.20</x:v>
      </x:c>
      <x:c r="N74" s="90" t="str">
        <x:v>0.06</x:v>
      </x:c>
    </x:row>
    <x:row r="75" spans="2:14">
      <x:c r="B75" s="88" t="str">
        <x:v>אלוני חץ- אלוני-חץ נכסים והשקעות בע"מ</x:v>
      </x:c>
      <x:c r="C75" s="89" t="str">
        <x:v>390013</x:v>
      </x:c>
      <x:c r="D75" s="89" t="str">
        <x:v>TASE</x:v>
      </x:c>
      <x:c r="E75" s="89" t="str">
        <x:v>אחר</x:v>
      </x:c>
      <x:c r="F75" s="89" t="str">
        <x:v>390</x:v>
      </x:c>
      <x:c r="G75" s="89" t="str">
        <x:v>נדל"ן ובינוי</x:v>
      </x:c>
      <x:c r="H75" s="90" t="str">
        <x:v>שקל חדש</x:v>
      </x:c>
      <x:c r="I75" s="90" t="str">
        <x:v>324.03</x:v>
      </x:c>
      <x:c r="J75" s="90" t="str">
        <x:v>2,826.00</x:v>
      </x:c>
      <x:c r="K75" s="90" t="str">
        <x:v>9.16</x:v>
      </x:c>
      <x:c r="L75" s="90" t="str">
        <x:v>0.00</x:v>
      </x:c>
      <x:c r="M75" s="90" t="str">
        <x:v>0.45</x:v>
      </x:c>
      <x:c r="N75" s="90" t="str">
        <x:v>0.02</x:v>
      </x:c>
    </x:row>
    <x:row r="76" spans="2:14">
      <x:c r="B76" s="88" t="str">
        <x:v>אמות- אמות השקעות בע"מ</x:v>
      </x:c>
      <x:c r="C76" s="89" t="str">
        <x:v>1097278</x:v>
      </x:c>
      <x:c r="D76" s="89" t="str">
        <x:v>TASE</x:v>
      </x:c>
      <x:c r="E76" s="89" t="str">
        <x:v>אחר</x:v>
      </x:c>
      <x:c r="F76" s="89" t="str">
        <x:v>1328</x:v>
      </x:c>
      <x:c r="G76" s="89" t="str">
        <x:v>נדל"ן ובינוי</x:v>
      </x:c>
      <x:c r="H76" s="90" t="str">
        <x:v>שקל חדש</x:v>
      </x:c>
      <x:c r="I76" s="90" t="str">
        <x:v>580.00</x:v>
      </x:c>
      <x:c r="J76" s="90" t="str">
        <x:v>1,208.00</x:v>
      </x:c>
      <x:c r="K76" s="90" t="str">
        <x:v>7.01</x:v>
      </x:c>
      <x:c r="L76" s="90" t="str">
        <x:v>0.00</x:v>
      </x:c>
      <x:c r="M76" s="90" t="str">
        <x:v>0.34</x:v>
      </x:c>
      <x:c r="N76" s="90" t="str">
        <x:v>0.02</x:v>
      </x:c>
    </x:row>
    <x:row r="77" spans="2:14">
      <x:c r="B77" s="88" t="str">
        <x:v>אפריקה נכסים- אפריקה ישראל נכסים בע"מ</x:v>
      </x:c>
      <x:c r="C77" s="89" t="str">
        <x:v>1091354</x:v>
      </x:c>
      <x:c r="D77" s="89" t="str">
        <x:v>TASE</x:v>
      </x:c>
      <x:c r="E77" s="89" t="str">
        <x:v>אחר</x:v>
      </x:c>
      <x:c r="F77" s="89" t="str">
        <x:v>1172</x:v>
      </x:c>
      <x:c r="G77" s="89" t="str">
        <x:v>נדל"ן ובינוי</x:v>
      </x:c>
      <x:c r="H77" s="90" t="str">
        <x:v>שקל חדש</x:v>
      </x:c>
      <x:c r="I77" s="90" t="str">
        <x:v>86.13</x:v>
      </x:c>
      <x:c r="J77" s="90" t="str">
        <x:v>5,138.00</x:v>
      </x:c>
      <x:c r="K77" s="90" t="str">
        <x:v>4.43</x:v>
      </x:c>
      <x:c r="L77" s="90" t="str">
        <x:v>0.00</x:v>
      </x:c>
      <x:c r="M77" s="90" t="str">
        <x:v>0.22</x:v>
      </x:c>
      <x:c r="N77" s="90" t="str">
        <x:v>0.01</x:v>
      </x:c>
    </x:row>
    <x:row r="78" spans="2:14">
      <x:c r="B78" s="88" t="str">
        <x:v>אשטרום נכסים- אשטרום נכסים בע"מ</x:v>
      </x:c>
      <x:c r="C78" s="89" t="str">
        <x:v>251017</x:v>
      </x:c>
      <x:c r="D78" s="89" t="str">
        <x:v>TASE</x:v>
      </x:c>
      <x:c r="E78" s="89" t="str">
        <x:v>אחר</x:v>
      </x:c>
      <x:c r="F78" s="89" t="str">
        <x:v>251</x:v>
      </x:c>
      <x:c r="G78" s="89" t="str">
        <x:v>נדל"ן ובינוי</x:v>
      </x:c>
      <x:c r="H78" s="90" t="str">
        <x:v>שקל חדש</x:v>
      </x:c>
      <x:c r="I78" s="90" t="str">
        <x:v>975.19</x:v>
      </x:c>
      <x:c r="J78" s="90" t="str">
        <x:v>1,010.00</x:v>
      </x:c>
      <x:c r="K78" s="90" t="str">
        <x:v>9.85</x:v>
      </x:c>
      <x:c r="L78" s="90" t="str">
        <x:v>0.00</x:v>
      </x:c>
      <x:c r="M78" s="90" t="str">
        <x:v>0.48</x:v>
      </x:c>
      <x:c r="N78" s="90" t="str">
        <x:v>0.02</x:v>
      </x:c>
    </x:row>
    <x:row r="79" spans="2:14">
      <x:c r="B79" s="88" t="str">
        <x:v>ביג- ביג מרכזי קניות (2004) בע"מ</x:v>
      </x:c>
      <x:c r="C79" s="89" t="str">
        <x:v>1097260</x:v>
      </x:c>
      <x:c r="D79" s="89" t="str">
        <x:v>TASE</x:v>
      </x:c>
      <x:c r="E79" s="89" t="str">
        <x:v>אחר</x:v>
      </x:c>
      <x:c r="F79" s="89" t="str">
        <x:v>1327</x:v>
      </x:c>
      <x:c r="G79" s="89" t="str">
        <x:v>נדל"ן ובינוי</x:v>
      </x:c>
      <x:c r="H79" s="90" t="str">
        <x:v>שקל חדש</x:v>
      </x:c>
      <x:c r="I79" s="90" t="str">
        <x:v>27.84</x:v>
      </x:c>
      <x:c r="J79" s="90" t="str">
        <x:v>19,310.00</x:v>
      </x:c>
      <x:c r="K79" s="90" t="str">
        <x:v>5.38</x:v>
      </x:c>
      <x:c r="L79" s="90" t="str">
        <x:v>0.00</x:v>
      </x:c>
      <x:c r="M79" s="90" t="str">
        <x:v>0.26</x:v>
      </x:c>
      <x:c r="N79" s="90" t="str">
        <x:v>0.01</x:v>
      </x:c>
    </x:row>
    <x:row r="80" spans="2:14">
      <x:c r="B80" s="88" t="str">
        <x:v>בראק קפיטל- בראק קפיטל פרופרטיז אן וי</x:v>
      </x:c>
      <x:c r="C80" s="89" t="str">
        <x:v>1121607</x:v>
      </x:c>
      <x:c r="D80" s="89" t="str">
        <x:v>TASE</x:v>
      </x:c>
      <x:c r="E80" s="89" t="str">
        <x:v>אחר</x:v>
      </x:c>
      <x:c r="F80" s="89" t="str">
        <x:v>1560</x:v>
      </x:c>
      <x:c r="G80" s="89" t="str">
        <x:v>נדל"ן ובינוי</x:v>
      </x:c>
      <x:c r="H80" s="90" t="str">
        <x:v>שקל חדש</x:v>
      </x:c>
      <x:c r="I80" s="90" t="str">
        <x:v>14.22</x:v>
      </x:c>
      <x:c r="J80" s="90" t="str">
        <x:v>22,820.00</x:v>
      </x:c>
      <x:c r="K80" s="90" t="str">
        <x:v>3.25</x:v>
      </x:c>
      <x:c r="L80" s="90" t="str">
        <x:v>0.00</x:v>
      </x:c>
      <x:c r="M80" s="90" t="str">
        <x:v>0.16</x:v>
      </x:c>
      <x:c r="N80" s="90" t="str">
        <x:v>0.01</x:v>
      </x:c>
    </x:row>
    <x:row r="81" spans="2:14">
      <x:c r="B81" s="88" t="str">
        <x:v>נכסים ובנין- חברה לנכסים ולבנין בע"מ</x:v>
      </x:c>
      <x:c r="C81" s="89" t="str">
        <x:v>699017</x:v>
      </x:c>
      <x:c r="D81" s="89" t="str">
        <x:v>TASE</x:v>
      </x:c>
      <x:c r="E81" s="89" t="str">
        <x:v>אחר</x:v>
      </x:c>
      <x:c r="F81" s="89" t="str">
        <x:v>699</x:v>
      </x:c>
      <x:c r="G81" s="89" t="str">
        <x:v>נדל"ן ובינוי</x:v>
      </x:c>
      <x:c r="H81" s="90" t="str">
        <x:v>שקל חדש</x:v>
      </x:c>
      <x:c r="I81" s="90" t="str">
        <x:v>9.09</x:v>
      </x:c>
      <x:c r="J81" s="90" t="str">
        <x:v>25,750.00</x:v>
      </x:c>
      <x:c r="K81" s="90" t="str">
        <x:v>2.34</x:v>
      </x:c>
      <x:c r="L81" s="90" t="str">
        <x:v>0.00</x:v>
      </x:c>
      <x:c r="M81" s="90" t="str">
        <x:v>0.11</x:v>
      </x:c>
      <x:c r="N81" s="90" t="str">
        <x:v>0.01</x:v>
      </x:c>
    </x:row>
    <x:row r="82" spans="2:14">
      <x:c r="B82" s="88" t="str">
        <x:v>גב ים- חברת גב-ים לקרקעות בע"מ</x:v>
      </x:c>
      <x:c r="C82" s="89" t="str">
        <x:v>759019</x:v>
      </x:c>
      <x:c r="D82" s="89" t="str">
        <x:v>TASE</x:v>
      </x:c>
      <x:c r="E82" s="89" t="str">
        <x:v>אחר</x:v>
      </x:c>
      <x:c r="F82" s="89" t="str">
        <x:v>759</x:v>
      </x:c>
      <x:c r="G82" s="89" t="str">
        <x:v>נדל"ן ובינוי</x:v>
      </x:c>
      <x:c r="H82" s="90" t="str">
        <x:v>שקל חדש</x:v>
      </x:c>
      <x:c r="I82" s="90" t="str">
        <x:v>3.48</x:v>
      </x:c>
      <x:c r="J82" s="90" t="str">
        <x:v>115,300.00</x:v>
      </x:c>
      <x:c r="K82" s="90" t="str">
        <x:v>4.01</x:v>
      </x:c>
      <x:c r="L82" s="90" t="str">
        <x:v>0.00</x:v>
      </x:c>
      <x:c r="M82" s="90" t="str">
        <x:v>0.20</x:v>
      </x:c>
      <x:c r="N82" s="90" t="str">
        <x:v>0.01</x:v>
      </x:c>
    </x:row>
    <x:row r="83" spans="2:14">
      <x:c r="B83" s="88" t="str">
        <x:v>כלכלית ירושלים- כלכלית ירושלים בע"מ</x:v>
      </x:c>
      <x:c r="C83" s="89" t="str">
        <x:v>198010</x:v>
      </x:c>
      <x:c r="D83" s="89" t="str">
        <x:v>TASE</x:v>
      </x:c>
      <x:c r="E83" s="89" t="str">
        <x:v>אחר</x:v>
      </x:c>
      <x:c r="F83" s="89" t="str">
        <x:v>198</x:v>
      </x:c>
      <x:c r="G83" s="89" t="str">
        <x:v>נדל"ן ובינוי</x:v>
      </x:c>
      <x:c r="H83" s="90" t="str">
        <x:v>שקל חדש</x:v>
      </x:c>
      <x:c r="I83" s="90" t="str">
        <x:v>42.44</x:v>
      </x:c>
      <x:c r="J83" s="90" t="str">
        <x:v>1,063.00</x:v>
      </x:c>
      <x:c r="K83" s="90" t="str">
        <x:v>0.45</x:v>
      </x:c>
      <x:c r="L83" s="90" t="str">
        <x:v>0.00</x:v>
      </x:c>
      <x:c r="M83" s="90" t="str">
        <x:v>0.02</x:v>
      </x:c>
      <x:c r="N83" s="90" t="str">
        <x:v>0.00</x:v>
      </x:c>
    </x:row>
    <x:row r="84" spans="2:14">
      <x:c r="B84" s="88" t="str">
        <x:v>מבני תעשיה- מבני תעשיה בע"מ</x:v>
      </x:c>
      <x:c r="C84" s="89" t="str">
        <x:v>226019</x:v>
      </x:c>
      <x:c r="D84" s="89" t="str">
        <x:v>TASE</x:v>
      </x:c>
      <x:c r="E84" s="89" t="str">
        <x:v>אחר</x:v>
      </x:c>
      <x:c r="F84" s="89" t="str">
        <x:v>226</x:v>
      </x:c>
      <x:c r="G84" s="89" t="str">
        <x:v>נדל"ן ובינוי</x:v>
      </x:c>
      <x:c r="H84" s="90" t="str">
        <x:v>שקל חדש</x:v>
      </x:c>
      <x:c r="I84" s="90" t="str">
        <x:v>1,468.93</x:v>
      </x:c>
      <x:c r="J84" s="90" t="str">
        <x:v>398.10</x:v>
      </x:c>
      <x:c r="K84" s="90" t="str">
        <x:v>5.85</x:v>
      </x:c>
      <x:c r="L84" s="90" t="str">
        <x:v>0.00</x:v>
      </x:c>
      <x:c r="M84" s="90" t="str">
        <x:v>0.29</x:v>
      </x:c>
      <x:c r="N84" s="90" t="str">
        <x:v>0.01</x:v>
      </x:c>
    </x:row>
    <x:row r="85" spans="2:14">
      <x:c r="B85" s="88" t="str">
        <x:v>נורסטאר- נורסטאר החזקות אינק  לשעבר גזית אינק</x:v>
      </x:c>
      <x:c r="C85" s="89" t="str">
        <x:v>723007</x:v>
      </x:c>
      <x:c r="D85" s="89" t="str">
        <x:v>TASE</x:v>
      </x:c>
      <x:c r="E85" s="89" t="str">
        <x:v>אחר</x:v>
      </x:c>
      <x:c r="F85" s="89" t="str">
        <x:v>723</x:v>
      </x:c>
      <x:c r="G85" s="89" t="str">
        <x:v>נדל"ן ובינוי</x:v>
      </x:c>
      <x:c r="H85" s="90" t="str">
        <x:v>שקל חדש</x:v>
      </x:c>
      <x:c r="I85" s="90" t="str">
        <x:v>82.08</x:v>
      </x:c>
      <x:c r="J85" s="90" t="str">
        <x:v>7,731.00</x:v>
      </x:c>
      <x:c r="K85" s="90" t="str">
        <x:v>6.35</x:v>
      </x:c>
      <x:c r="L85" s="90" t="str">
        <x:v>0.00</x:v>
      </x:c>
      <x:c r="M85" s="90" t="str">
        <x:v>0.31</x:v>
      </x:c>
      <x:c r="N85" s="90" t="str">
        <x:v>0.02</x:v>
      </x:c>
    </x:row>
    <x:row r="86" spans="2:14">
      <x:c r="B86" s="88" t="str">
        <x:v>נצבא- נצבא החזקות 1995 בע"מ</x:v>
      </x:c>
      <x:c r="C86" s="89" t="str">
        <x:v>1081215</x:v>
      </x:c>
      <x:c r="D86" s="89" t="str">
        <x:v>TASE</x:v>
      </x:c>
      <x:c r="E86" s="89" t="str">
        <x:v>אחר</x:v>
      </x:c>
      <x:c r="F86" s="89" t="str">
        <x:v>1043</x:v>
      </x:c>
      <x:c r="G86" s="89" t="str">
        <x:v>נדל"ן ובינוי</x:v>
      </x:c>
      <x:c r="H86" s="90" t="str">
        <x:v>שקל חדש</x:v>
      </x:c>
      <x:c r="I86" s="90" t="str">
        <x:v>267.26</x:v>
      </x:c>
      <x:c r="J86" s="90" t="str">
        <x:v>6,900.00</x:v>
      </x:c>
      <x:c r="K86" s="90" t="str">
        <x:v>18.44</x:v>
      </x:c>
      <x:c r="L86" s="90" t="str">
        <x:v>0.00</x:v>
      </x:c>
      <x:c r="M86" s="90" t="str">
        <x:v>0.90</x:v>
      </x:c>
      <x:c r="N86" s="90" t="str">
        <x:v>0.05</x:v>
      </x:c>
    </x:row>
    <x:row r="87" spans="2:14">
      <x:c r="B87" s="88" t="str">
        <x:v>רבוע נדלן- רבוע כחול נדל"ן בע"מ</x:v>
      </x:c>
      <x:c r="C87" s="89" t="str">
        <x:v>1098565</x:v>
      </x:c>
      <x:c r="D87" s="89" t="str">
        <x:v>TASE</x:v>
      </x:c>
      <x:c r="E87" s="89" t="str">
        <x:v>אחר</x:v>
      </x:c>
      <x:c r="F87" s="89" t="str">
        <x:v>1349</x:v>
      </x:c>
      <x:c r="G87" s="89" t="str">
        <x:v>נדל"ן ובינוי</x:v>
      </x:c>
      <x:c r="H87" s="90" t="str">
        <x:v>שקל חדש</x:v>
      </x:c>
      <x:c r="I87" s="90" t="str">
        <x:v>35.09</x:v>
      </x:c>
      <x:c r="J87" s="90" t="str">
        <x:v>12,000.00</x:v>
      </x:c>
      <x:c r="K87" s="90" t="str">
        <x:v>4.21</x:v>
      </x:c>
      <x:c r="L87" s="90" t="str">
        <x:v>0.00</x:v>
      </x:c>
      <x:c r="M87" s="90" t="str">
        <x:v>0.21</x:v>
      </x:c>
      <x:c r="N87" s="90" t="str">
        <x:v>0.01</x:v>
      </x:c>
    </x:row>
    <x:row r="88" spans="2:14">
      <x:c r="B88" s="88" t="str">
        <x:v>ריט 1- ריט 1 בע"מ</x:v>
      </x:c>
      <x:c r="C88" s="89" t="str">
        <x:v>1098920</x:v>
      </x:c>
      <x:c r="D88" s="89" t="str">
        <x:v>TASE</x:v>
      </x:c>
      <x:c r="E88" s="89" t="str">
        <x:v>אחר</x:v>
      </x:c>
      <x:c r="F88" s="89" t="str">
        <x:v>1357</x:v>
      </x:c>
      <x:c r="G88" s="89" t="str">
        <x:v>נדל"ן ובינוי</x:v>
      </x:c>
      <x:c r="H88" s="90" t="str">
        <x:v>שקל חדש</x:v>
      </x:c>
      <x:c r="I88" s="90" t="str">
        <x:v>930.09</x:v>
      </x:c>
      <x:c r="J88" s="90" t="str">
        <x:v>1,031.00</x:v>
      </x:c>
      <x:c r="K88" s="90" t="str">
        <x:v>9.59</x:v>
      </x:c>
      <x:c r="L88" s="90" t="str">
        <x:v>0.00</x:v>
      </x:c>
      <x:c r="M88" s="90" t="str">
        <x:v>0.47</x:v>
      </x:c>
      <x:c r="N88" s="90" t="str">
        <x:v>0.02</x:v>
      </x:c>
    </x:row>
    <x:row r="89" spans="2:14">
      <x:c r="B89" s="88" t="str">
        <x:v>שיכון ובינוי- שיכון ובינוי - אחזקות בע"מ</x:v>
      </x:c>
      <x:c r="C89" s="89" t="str">
        <x:v>1081942</x:v>
      </x:c>
      <x:c r="D89" s="89" t="str">
        <x:v>TASE</x:v>
      </x:c>
      <x:c r="E89" s="89" t="str">
        <x:v>אחר</x:v>
      </x:c>
      <x:c r="F89" s="89" t="str">
        <x:v>1068</x:v>
      </x:c>
      <x:c r="G89" s="89" t="str">
        <x:v>נדל"ן ובינוי</x:v>
      </x:c>
      <x:c r="H89" s="90" t="str">
        <x:v>שקל חדש</x:v>
      </x:c>
      <x:c r="I89" s="90" t="str">
        <x:v>2,446.27</x:v>
      </x:c>
      <x:c r="J89" s="90" t="str">
        <x:v>713.00</x:v>
      </x:c>
      <x:c r="K89" s="90" t="str">
        <x:v>17.44</x:v>
      </x:c>
      <x:c r="L89" s="90" t="str">
        <x:v>0.00</x:v>
      </x:c>
      <x:c r="M89" s="90" t="str">
        <x:v>0.85</x:v>
      </x:c>
      <x:c r="N89" s="90" t="str">
        <x:v>0.04</x:v>
      </x:c>
    </x:row>
    <x:row r="90" spans="2:14">
      <x:c r="B90" s="88" t="str">
        <x:v>אבגול- אבגול תעשיות 1953 בע"מ</x:v>
      </x:c>
      <x:c r="C90" s="89" t="str">
        <x:v>1100957</x:v>
      </x:c>
      <x:c r="D90" s="89" t="str">
        <x:v>TASE</x:v>
      </x:c>
      <x:c r="E90" s="89" t="str">
        <x:v>אחר</x:v>
      </x:c>
      <x:c r="F90" s="89" t="str">
        <x:v>1390</x:v>
      </x:c>
      <x:c r="G90" s="89" t="str">
        <x:v>עץ, נייר ודפוס</x:v>
      </x:c>
      <x:c r="H90" s="90" t="str">
        <x:v>שקל חדש</x:v>
      </x:c>
      <x:c r="I90" s="90" t="str">
        <x:v>2,402.69</x:v>
      </x:c>
      <x:c r="J90" s="90" t="str">
        <x:v>359.30</x:v>
      </x:c>
      <x:c r="K90" s="90" t="str">
        <x:v>8.63</x:v>
      </x:c>
      <x:c r="L90" s="90" t="str">
        <x:v>0.00</x:v>
      </x:c>
      <x:c r="M90" s="90" t="str">
        <x:v>0.42</x:v>
      </x:c>
      <x:c r="N90" s="90" t="str">
        <x:v>0.02</x:v>
      </x:c>
    </x:row>
    <x:row r="91" spans="2:14">
      <x:c r="B91" s="88" t="str">
        <x:v>איתוראן- איתוראן איתור ושליטה בע"מ</x:v>
      </x:c>
      <x:c r="C91" s="89" t="str">
        <x:v>1081868</x:v>
      </x:c>
      <x:c r="D91" s="89" t="str">
        <x:v>TASE</x:v>
      </x:c>
      <x:c r="E91" s="89" t="str">
        <x:v>אחר</x:v>
      </x:c>
      <x:c r="F91" s="89" t="str">
        <x:v>1065</x:v>
      </x:c>
      <x:c r="G91" s="89" t="str">
        <x:v>ציוד תקשורת</x:v>
      </x:c>
      <x:c r="H91" s="90" t="str">
        <x:v>שקל חדש</x:v>
      </x:c>
      <x:c r="I91" s="90" t="str">
        <x:v>59.12</x:v>
      </x:c>
      <x:c r="J91" s="90" t="str">
        <x:v>8,069.00</x:v>
      </x:c>
      <x:c r="K91" s="90" t="str">
        <x:v>4.80</x:v>
      </x:c>
      <x:c r="L91" s="90" t="str">
        <x:v>0.00</x:v>
      </x:c>
      <x:c r="M91" s="90" t="str">
        <x:v>0.23</x:v>
      </x:c>
      <x:c r="N91" s="90" t="str">
        <x:v>0.01</x:v>
      </x:c>
    </x:row>
    <x:row r="92" spans="2:14">
      <x:c r="B92" s="88" t="str">
        <x:v>גילת- גילת רשתות לווין בע"מ</x:v>
      </x:c>
      <x:c r="C92" s="89" t="str">
        <x:v>1082510</x:v>
      </x:c>
      <x:c r="D92" s="89" t="str">
        <x:v>TASE</x:v>
      </x:c>
      <x:c r="E92" s="89" t="str">
        <x:v>אחר</x:v>
      </x:c>
      <x:c r="F92" s="89" t="str">
        <x:v>2030</x:v>
      </x:c>
      <x:c r="G92" s="89" t="str">
        <x:v>ציוד תקשורת</x:v>
      </x:c>
      <x:c r="H92" s="90" t="str">
        <x:v>שקל חדש</x:v>
      </x:c>
      <x:c r="I92" s="90" t="str">
        <x:v>51.15</x:v>
      </x:c>
      <x:c r="J92" s="90" t="str">
        <x:v>1,408.00</x:v>
      </x:c>
      <x:c r="K92" s="90" t="str">
        <x:v>0.72</x:v>
      </x:c>
      <x:c r="L92" s="90" t="str">
        <x:v>0.00</x:v>
      </x:c>
      <x:c r="M92" s="90" t="str">
        <x:v>0.04</x:v>
      </x:c>
      <x:c r="N92" s="90" t="str">
        <x:v>0.00</x:v>
      </x:c>
    </x:row>
    <x:row r="93" spans="2:14">
      <x:c r="B93" s="88" t="str">
        <x:v>סיליקום- סיליקום בע"מ</x:v>
      </x:c>
      <x:c r="C93" s="89" t="str">
        <x:v>1082692</x:v>
      </x:c>
      <x:c r="D93" s="89" t="str">
        <x:v>TASE</x:v>
      </x:c>
      <x:c r="E93" s="89" t="str">
        <x:v>אחר</x:v>
      </x:c>
      <x:c r="F93" s="89" t="str">
        <x:v>2107</x:v>
      </x:c>
      <x:c r="G93" s="89" t="str">
        <x:v>ציוד תקשורת</x:v>
      </x:c>
      <x:c r="H93" s="90" t="str">
        <x:v>שקל חדש</x:v>
      </x:c>
      <x:c r="I93" s="90" t="str">
        <x:v>8.55</x:v>
      </x:c>
      <x:c r="J93" s="90" t="str">
        <x:v>10,210.00</x:v>
      </x:c>
      <x:c r="K93" s="90" t="str">
        <x:v>0.87</x:v>
      </x:c>
      <x:c r="L93" s="90" t="str">
        <x:v>0.00</x:v>
      </x:c>
      <x:c r="M93" s="90" t="str">
        <x:v>0.04</x:v>
      </x:c>
      <x:c r="N93" s="90" t="str">
        <x:v>0.00</x:v>
      </x:c>
    </x:row>
    <x:row r="94" spans="2:14">
      <x:c r="B94" s="88" t="str">
        <x:v>מטריקס- מטריקס אי.טי בע"מ</x:v>
      </x:c>
      <x:c r="C94" s="89" t="str">
        <x:v>445015</x:v>
      </x:c>
      <x:c r="D94" s="89" t="str">
        <x:v>TASE</x:v>
      </x:c>
      <x:c r="E94" s="89" t="str">
        <x:v>אחר</x:v>
      </x:c>
      <x:c r="F94" s="89" t="str">
        <x:v>445</x:v>
      </x:c>
      <x:c r="G94" s="89" t="str">
        <x:v>שירותי מידע</x:v>
      </x:c>
      <x:c r="H94" s="90" t="str">
        <x:v>שקל חדש</x:v>
      </x:c>
      <x:c r="I94" s="90" t="str">
        <x:v>257.93</x:v>
      </x:c>
      <x:c r="J94" s="90" t="str">
        <x:v>2,309.00</x:v>
      </x:c>
      <x:c r="K94" s="90" t="str">
        <x:v>5.96</x:v>
      </x:c>
      <x:c r="L94" s="90" t="str">
        <x:v>0.00</x:v>
      </x:c>
      <x:c r="M94" s="90" t="str">
        <x:v>0.29</x:v>
      </x:c>
      <x:c r="N94" s="90" t="str">
        <x:v>0.01</x:v>
      </x:c>
    </x:row>
    <x:row r="95" spans="2:14">
      <x:c r="B95" s="88" t="str">
        <x:v>פורמולה מערכות- פורמולה מערכות (1985)בע"מ</x:v>
      </x:c>
      <x:c r="C95" s="89" t="str">
        <x:v>256016</x:v>
      </x:c>
      <x:c r="D95" s="89" t="str">
        <x:v>TASE</x:v>
      </x:c>
      <x:c r="E95" s="89" t="str">
        <x:v>אחר</x:v>
      </x:c>
      <x:c r="F95" s="89" t="str">
        <x:v>256</x:v>
      </x:c>
      <x:c r="G95" s="89" t="str">
        <x:v>שירותי מידע</x:v>
      </x:c>
      <x:c r="H95" s="90" t="str">
        <x:v>שקל חדש</x:v>
      </x:c>
      <x:c r="I95" s="90" t="str">
        <x:v>66.98</x:v>
      </x:c>
      <x:c r="J95" s="90" t="str">
        <x:v>10,880.00</x:v>
      </x:c>
      <x:c r="K95" s="90" t="str">
        <x:v>7.29</x:v>
      </x:c>
      <x:c r="L95" s="90" t="str">
        <x:v>0.00</x:v>
      </x:c>
      <x:c r="M95" s="90" t="str">
        <x:v>0.36</x:v>
      </x:c>
      <x:c r="N95" s="90" t="str">
        <x:v>0.02</x:v>
      </x:c>
    </x:row>
    <x:row r="96" spans="2:14">
      <x:c r="B96" s="88" t="str">
        <x:v>מיטב דש- מיטב דש השקעות בע"מ</x:v>
      </x:c>
      <x:c r="C96" s="89" t="str">
        <x:v>1081843</x:v>
      </x:c>
      <x:c r="D96" s="89" t="str">
        <x:v>TASE</x:v>
      </x:c>
      <x:c r="E96" s="89" t="str">
        <x:v>אחר</x:v>
      </x:c>
      <x:c r="F96" s="89" t="str">
        <x:v>1064</x:v>
      </x:c>
      <x:c r="G96" s="89" t="str">
        <x:v>שירותים פיננסיים</x:v>
      </x:c>
      <x:c r="H96" s="90" t="str">
        <x:v>שקל חדש</x:v>
      </x:c>
      <x:c r="I96" s="90" t="str">
        <x:v>323.01</x:v>
      </x:c>
      <x:c r="J96" s="90" t="str">
        <x:v>974.40</x:v>
      </x:c>
      <x:c r="K96" s="90" t="str">
        <x:v>3.15</x:v>
      </x:c>
      <x:c r="L96" s="90" t="str">
        <x:v>0.00</x:v>
      </x:c>
      <x:c r="M96" s="90" t="str">
        <x:v>0.15</x:v>
      </x:c>
      <x:c r="N96" s="90" t="str">
        <x:v>0.01</x:v>
      </x:c>
    </x:row>
    <x:row r="97" spans="2:14">
      <x:c r="B97" s="88" t="str">
        <x:v>אלוט תקשורת- אלוט תקשרות בע"מ</x:v>
      </x:c>
      <x:c r="C97" s="89" t="str">
        <x:v>1099654</x:v>
      </x:c>
      <x:c r="D97" s="89" t="str">
        <x:v>TASE</x:v>
      </x:c>
      <x:c r="E97" s="89" t="str">
        <x:v>אחר</x:v>
      </x:c>
      <x:c r="F97" s="89" t="str">
        <x:v>2252</x:v>
      </x:c>
      <x:c r="G97" s="89" t="str">
        <x:v>תוכנה ואינטרנט</x:v>
      </x:c>
      <x:c r="H97" s="90" t="str">
        <x:v>שקל חדש</x:v>
      </x:c>
      <x:c r="I97" s="90" t="str">
        <x:v>20.51</x:v>
      </x:c>
      <x:c r="J97" s="90" t="str">
        <x:v>1,883.00</x:v>
      </x:c>
      <x:c r="K97" s="90" t="str">
        <x:v>0.39</x:v>
      </x:c>
      <x:c r="L97" s="90" t="str">
        <x:v>0.00</x:v>
      </x:c>
      <x:c r="M97" s="90" t="str">
        <x:v>0.02</x:v>
      </x:c>
      <x:c r="N97" s="90" t="str">
        <x:v>0.00</x:v>
      </x:c>
    </x:row>
    <x:row r="98" spans="2:14">
      <x:c r="B98" s="88" t="str">
        <x:v>לייבפרסון- לייבפרסון, אינק</x:v>
      </x:c>
      <x:c r="C98" s="89" t="str">
        <x:v>1123017</x:v>
      </x:c>
      <x:c r="D98" s="89" t="str">
        <x:v>TASE</x:v>
      </x:c>
      <x:c r="E98" s="89" t="str">
        <x:v>אחר</x:v>
      </x:c>
      <x:c r="F98" s="89" t="str">
        <x:v>1579</x:v>
      </x:c>
      <x:c r="G98" s="89" t="str">
        <x:v>תוכנה ואינטרנט</x:v>
      </x:c>
      <x:c r="H98" s="90" t="str">
        <x:v>שקל חדש</x:v>
      </x:c>
      <x:c r="I98" s="90" t="str">
        <x:v>11.31</x:v>
      </x:c>
      <x:c r="J98" s="90" t="str">
        <x:v>2,981.00</x:v>
      </x:c>
      <x:c r="K98" s="90" t="str">
        <x:v>0.34</x:v>
      </x:c>
      <x:c r="L98" s="90" t="str">
        <x:v>0.00</x:v>
      </x:c>
      <x:c r="M98" s="90" t="str">
        <x:v>0.02</x:v>
      </x:c>
      <x:c r="N98" s="90" t="str">
        <x:v>0.00</x:v>
      </x:c>
    </x:row>
    <x:row r="99" spans="2:14">
      <x:c r="B99" s="88" t="str">
        <x:v>מג'יק- מג'יק תעשיות תכנה בע"מ</x:v>
      </x:c>
      <x:c r="C99" s="89" t="str">
        <x:v>1082312</x:v>
      </x:c>
      <x:c r="D99" s="89" t="str">
        <x:v>TASE</x:v>
      </x:c>
      <x:c r="E99" s="89" t="str">
        <x:v>אחר</x:v>
      </x:c>
      <x:c r="F99" s="89" t="str">
        <x:v>2026</x:v>
      </x:c>
      <x:c r="G99" s="89" t="str">
        <x:v>תוכנה ואינטרנט</x:v>
      </x:c>
      <x:c r="H99" s="90" t="str">
        <x:v>שקל חדש</x:v>
      </x:c>
      <x:c r="I99" s="90" t="str">
        <x:v>35.55</x:v>
      </x:c>
      <x:c r="J99" s="90" t="str">
        <x:v>2,141.00</x:v>
      </x:c>
      <x:c r="K99" s="90" t="str">
        <x:v>0.76</x:v>
      </x:c>
      <x:c r="L99" s="90" t="str">
        <x:v>0.00</x:v>
      </x:c>
      <x:c r="M99" s="90" t="str">
        <x:v>0.04</x:v>
      </x:c>
      <x:c r="N99" s="90" t="str">
        <x:v>0.00</x:v>
      </x:c>
    </x:row>
    <x:row r="100" spans="2:14">
      <x:c r="B100" s="88" t="str">
        <x:v>סאפיינס- סאפיינס אינטרנשיונל קורפוריישן N.V</x:v>
      </x:c>
      <x:c r="C100" s="89" t="str">
        <x:v>1087659</x:v>
      </x:c>
      <x:c r="D100" s="89" t="str">
        <x:v>TASE</x:v>
      </x:c>
      <x:c r="E100" s="89" t="str">
        <x:v>אחר</x:v>
      </x:c>
      <x:c r="F100" s="89" t="str">
        <x:v>1146</x:v>
      </x:c>
      <x:c r="G100" s="89" t="str">
        <x:v>תוכנה ואינטרנט</x:v>
      </x:c>
      <x:c r="H100" s="90" t="str">
        <x:v>שקל חדש</x:v>
      </x:c>
      <x:c r="I100" s="90" t="str">
        <x:v>47.36</x:v>
      </x:c>
      <x:c r="J100" s="90" t="str">
        <x:v>4,378.00</x:v>
      </x:c>
      <x:c r="K100" s="90" t="str">
        <x:v>2.07</x:v>
      </x:c>
      <x:c r="L100" s="90" t="str">
        <x:v>0.00</x:v>
      </x:c>
      <x:c r="M100" s="90" t="str">
        <x:v>0.10</x:v>
      </x:c>
      <x:c r="N100" s="90" t="str">
        <x:v>0.01</x:v>
      </x:c>
    </x:row>
    <x:row r="101" spans="2:14">
      <x:c r="B101" s="88" t="str">
        <x:v>בי קומיונקיישנס- בי קומיוניקיישנס בע"מ לשעבר סמייל 012</x:v>
      </x:c>
      <x:c r="C101" s="89" t="str">
        <x:v>1107663</x:v>
      </x:c>
      <x:c r="D101" s="89" t="str">
        <x:v>TASE</x:v>
      </x:c>
      <x:c r="E101" s="89" t="str">
        <x:v>אחר</x:v>
      </x:c>
      <x:c r="F101" s="89" t="str">
        <x:v>1422</x:v>
      </x:c>
      <x:c r="G101" s="89" t="str">
        <x:v>תקשורת ומדיה</x:v>
      </x:c>
      <x:c r="H101" s="90" t="str">
        <x:v>שקל חדש</x:v>
      </x:c>
      <x:c r="I101" s="90" t="str">
        <x:v>149.89</x:v>
      </x:c>
      <x:c r="J101" s="90" t="str">
        <x:v>7,717.00</x:v>
      </x:c>
      <x:c r="K101" s="90" t="str">
        <x:v>11.57</x:v>
      </x:c>
      <x:c r="L101" s="90" t="str">
        <x:v>0.00</x:v>
      </x:c>
      <x:c r="M101" s="90" t="str">
        <x:v>0.56</x:v>
      </x:c>
      <x:c r="N101" s="90" t="str">
        <x:v>0.03</x:v>
      </x:c>
    </x:row>
    <x:row r="102" spans="2:14">
      <x:c r="B102" s="88" t="str">
        <x:v>פרטנר- חברת פרטנר תקשורת בע"מ</x:v>
      </x:c>
      <x:c r="C102" s="89" t="str">
        <x:v>1083484</x:v>
      </x:c>
      <x:c r="D102" s="89" t="str">
        <x:v>TASE</x:v>
      </x:c>
      <x:c r="E102" s="89" t="str">
        <x:v>אחר</x:v>
      </x:c>
      <x:c r="F102" s="89" t="str">
        <x:v>2095</x:v>
      </x:c>
      <x:c r="G102" s="89" t="str">
        <x:v>תקשורת ומדיה</x:v>
      </x:c>
      <x:c r="H102" s="90" t="str">
        <x:v>שקל חדש</x:v>
      </x:c>
      <x:c r="I102" s="90" t="str">
        <x:v>646.00</x:v>
      </x:c>
      <x:c r="J102" s="90" t="str">
        <x:v>1,555.00</x:v>
      </x:c>
      <x:c r="K102" s="90" t="str">
        <x:v>10.05</x:v>
      </x:c>
      <x:c r="L102" s="90" t="str">
        <x:v>0.00</x:v>
      </x:c>
      <x:c r="M102" s="90" t="str">
        <x:v>0.49</x:v>
      </x:c>
      <x:c r="N102" s="90" t="str">
        <x:v>0.02</x:v>
      </x:c>
    </x:row>
    <x:row r="103" spans="2:14">
      <x:c r="B103" s="88" t="str">
        <x:v>חלל תקשורת- חלל-תקשורת בע"מ</x:v>
      </x:c>
      <x:c r="C103" s="89" t="str">
        <x:v>1092345</x:v>
      </x:c>
      <x:c r="D103" s="89" t="str">
        <x:v>TASE</x:v>
      </x:c>
      <x:c r="E103" s="89" t="str">
        <x:v>אחר</x:v>
      </x:c>
      <x:c r="F103" s="89" t="str">
        <x:v>1132</x:v>
      </x:c>
      <x:c r="G103" s="89" t="str">
        <x:v>תקשורת ומדיה</x:v>
      </x:c>
      <x:c r="H103" s="90" t="str">
        <x:v>שקל חדש</x:v>
      </x:c>
      <x:c r="I103" s="90" t="str">
        <x:v>88.93</x:v>
      </x:c>
      <x:c r="J103" s="90" t="str">
        <x:v>5,026.00</x:v>
      </x:c>
      <x:c r="K103" s="90" t="str">
        <x:v>4.47</x:v>
      </x:c>
      <x:c r="L103" s="90" t="str">
        <x:v>0.00</x:v>
      </x:c>
      <x:c r="M103" s="90" t="str">
        <x:v>0.22</x:v>
      </x:c>
      <x:c r="N103" s="90" t="str">
        <x:v>0.01</x:v>
      </x:c>
    </x:row>
    <x:row r="104" spans="2:14">
      <x:c r="B104" s="88" t="str">
        <x:v>סלקום- סלקום ישראל בע"מ</x:v>
      </x:c>
      <x:c r="C104" s="89" t="str">
        <x:v>1101534</x:v>
      </x:c>
      <x:c r="D104" s="89" t="str">
        <x:v>TASE</x:v>
      </x:c>
      <x:c r="E104" s="89" t="str">
        <x:v>אחר</x:v>
      </x:c>
      <x:c r="F104" s="89" t="str">
        <x:v>2066</x:v>
      </x:c>
      <x:c r="G104" s="89" t="str">
        <x:v>תקשורת ומדיה</x:v>
      </x:c>
      <x:c r="H104" s="90" t="str">
        <x:v>שקל חדש</x:v>
      </x:c>
      <x:c r="I104" s="90" t="str">
        <x:v>407.04</x:v>
      </x:c>
      <x:c r="J104" s="90" t="str">
        <x:v>2,460.00</x:v>
      </x:c>
      <x:c r="K104" s="90" t="str">
        <x:v>10.01</x:v>
      </x:c>
      <x:c r="L104" s="90" t="str">
        <x:v>0.00</x:v>
      </x:c>
      <x:c r="M104" s="90" t="str">
        <x:v>0.49</x:v>
      </x:c>
      <x:c r="N104" s="90" t="str">
        <x:v>0.02</x:v>
      </x:c>
    </x:row>
    <x:row r="105" spans="2:14">
      <x:c r="B105" s="128" t="str">
        <x:v>סה"כ תל אביב 75</x:v>
      </x:c>
      <x:c r="C105" s="89"/>
      <x:c r="D105" s="89"/>
      <x:c r="E105" s="89"/>
      <x:c r="F105" s="89"/>
      <x:c r="G105" s="89"/>
      <x:c r="H105" s="90"/>
      <x:c r="I105" s="128" t="str">
        <x:v>54,103.49</x:v>
      </x:c>
      <x:c r="J105" s="90"/>
      <x:c r="K105" s="128" t="str">
        <x:v>367.81</x:v>
      </x:c>
      <x:c r="L105" s="90"/>
      <x:c r="M105" s="128" t="str">
        <x:v>17.94</x:v>
      </x:c>
      <x:c r="N105" s="128" t="str">
        <x:v>0.91</x:v>
      </x:c>
    </x:row>
    <x:row r="106" spans="2:14">
      <x:c r="B106" s="128" t="str">
        <x:v>מניות היתר</x:v>
      </x:c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 t="str">
        <x:v>ארגמן- ארגמן תעשיות בע"מ</x:v>
      </x:c>
      <x:c r="C107" s="89" t="str">
        <x:v>617035</x:v>
      </x:c>
      <x:c r="D107" s="89" t="str">
        <x:v>TASE</x:v>
      </x:c>
      <x:c r="E107" s="89" t="str">
        <x:v>אחר</x:v>
      </x:c>
      <x:c r="F107" s="89" t="str">
        <x:v>617</x:v>
      </x:c>
      <x:c r="G107" s="89" t="str">
        <x:v>אופנה והלבשה</x:v>
      </x:c>
      <x:c r="H107" s="90" t="str">
        <x:v>שקל חדש</x:v>
      </x:c>
      <x:c r="I107" s="90" t="str">
        <x:v>197.17</x:v>
      </x:c>
      <x:c r="J107" s="90" t="str">
        <x:v>65.50</x:v>
      </x:c>
      <x:c r="K107" s="90" t="str">
        <x:v>0.13</x:v>
      </x:c>
      <x:c r="L107" s="90" t="str">
        <x:v>0.00</x:v>
      </x:c>
      <x:c r="M107" s="90" t="str">
        <x:v>0.01</x:v>
      </x:c>
      <x:c r="N107" s="90" t="str">
        <x:v>0.00</x:v>
      </x:c>
    </x:row>
    <x:row r="108" spans="2:14">
      <x:c r="B108" s="88" t="str">
        <x:v>בריל- בריל תעשיות נעליים בע"מ</x:v>
      </x:c>
      <x:c r="C108" s="89" t="str">
        <x:v>399014</x:v>
      </x:c>
      <x:c r="D108" s="89" t="str">
        <x:v>TASE</x:v>
      </x:c>
      <x:c r="E108" s="89" t="str">
        <x:v>אחר</x:v>
      </x:c>
      <x:c r="F108" s="89" t="str">
        <x:v>399</x:v>
      </x:c>
      <x:c r="G108" s="89" t="str">
        <x:v>אופנה והלבשה</x:v>
      </x:c>
      <x:c r="H108" s="90" t="str">
        <x:v>שקל חדש</x:v>
      </x:c>
      <x:c r="I108" s="90" t="str">
        <x:v>43.16</x:v>
      </x:c>
      <x:c r="J108" s="90" t="str">
        <x:v>1,995.00</x:v>
      </x:c>
      <x:c r="K108" s="90" t="str">
        <x:v>0.86</x:v>
      </x:c>
      <x:c r="L108" s="90" t="str">
        <x:v>0.00</x:v>
      </x:c>
      <x:c r="M108" s="90" t="str">
        <x:v>0.04</x:v>
      </x:c>
      <x:c r="N108" s="90" t="str">
        <x:v>0.00</x:v>
      </x:c>
    </x:row>
    <x:row r="109" spans="2:14">
      <x:c r="B109" s="88" t="str">
        <x:v>פמס- מפעלי פ.מ.ס. מיגון בע"מ</x:v>
      </x:c>
      <x:c r="C109" s="89" t="str">
        <x:v>315010</x:v>
      </x:c>
      <x:c r="D109" s="89" t="str">
        <x:v>TASE</x:v>
      </x:c>
      <x:c r="E109" s="89" t="str">
        <x:v>אחר</x:v>
      </x:c>
      <x:c r="F109" s="89" t="str">
        <x:v>315</x:v>
      </x:c>
      <x:c r="G109" s="89" t="str">
        <x:v>אופנה והלבשה</x:v>
      </x:c>
      <x:c r="H109" s="90" t="str">
        <x:v>שקל חדש</x:v>
      </x:c>
      <x:c r="I109" s="90" t="str">
        <x:v>18.56</x:v>
      </x:c>
      <x:c r="J109" s="90" t="str">
        <x:v>6,934.00</x:v>
      </x:c>
      <x:c r="K109" s="90" t="str">
        <x:v>1.29</x:v>
      </x:c>
      <x:c r="L109" s="90" t="str">
        <x:v>0.00</x:v>
      </x:c>
      <x:c r="M109" s="90" t="str">
        <x:v>0.06</x:v>
      </x:c>
      <x:c r="N109" s="90" t="str">
        <x:v>0.00</x:v>
      </x:c>
    </x:row>
    <x:row r="110" spans="2:14">
      <x:c r="B110" s="88" t="str">
        <x:v>קסטרו- קסטרו מודל בע"מ</x:v>
      </x:c>
      <x:c r="C110" s="89" t="str">
        <x:v>280016</x:v>
      </x:c>
      <x:c r="D110" s="89" t="str">
        <x:v>TASE</x:v>
      </x:c>
      <x:c r="E110" s="89" t="str">
        <x:v>אחר</x:v>
      </x:c>
      <x:c r="F110" s="89" t="str">
        <x:v>280</x:v>
      </x:c>
      <x:c r="G110" s="89" t="str">
        <x:v>אופנה והלבשה</x:v>
      </x:c>
      <x:c r="H110" s="90" t="str">
        <x:v>שקל חדש</x:v>
      </x:c>
      <x:c r="I110" s="90" t="str">
        <x:v>61.34</x:v>
      </x:c>
      <x:c r="J110" s="90" t="str">
        <x:v>10,610.00</x:v>
      </x:c>
      <x:c r="K110" s="90" t="str">
        <x:v>6.51</x:v>
      </x:c>
      <x:c r="L110" s="90" t="str">
        <x:v>0.00</x:v>
      </x:c>
      <x:c r="M110" s="90" t="str">
        <x:v>0.32</x:v>
      </x:c>
      <x:c r="N110" s="90" t="str">
        <x:v>0.02</x:v>
      </x:c>
    </x:row>
    <x:row r="111" spans="2:14">
      <x:c r="B111" s="88" t="str">
        <x:v>*או.אר.טי- או.אר.טי.טכנולוגיות בע"מ</x:v>
      </x:c>
      <x:c r="C111" s="89" t="str">
        <x:v>1086230</x:v>
      </x:c>
      <x:c r="D111" s="89" t="str">
        <x:v>TASE</x:v>
      </x:c>
      <x:c r="E111" s="89" t="str">
        <x:v>אחר</x:v>
      </x:c>
      <x:c r="F111" s="89" t="str">
        <x:v>1135</x:v>
      </x:c>
      <x:c r="G111" s="89" t="str">
        <x:v>אלקטרוניקה ואופטיקה</x:v>
      </x:c>
      <x:c r="H111" s="90" t="str">
        <x:v>שקל חדש</x:v>
      </x:c>
      <x:c r="I111" s="90" t="str">
        <x:v>89.07</x:v>
      </x:c>
      <x:c r="J111" s="90" t="str">
        <x:v>2,885.00</x:v>
      </x:c>
      <x:c r="K111" s="90" t="str">
        <x:v>2.57</x:v>
      </x:c>
      <x:c r="L111" s="90" t="str">
        <x:v>0.00</x:v>
      </x:c>
      <x:c r="M111" s="90" t="str">
        <x:v>0.13</x:v>
      </x:c>
      <x:c r="N111" s="90" t="str">
        <x:v>0.01</x:v>
      </x:c>
    </x:row>
    <x:row r="112" spans="2:14">
      <x:c r="B112" s="88" t="str">
        <x:v>קמהדע- קמהדע בע"מ</x:v>
      </x:c>
      <x:c r="C112" s="89" t="str">
        <x:v>1094119</x:v>
      </x:c>
      <x:c r="D112" s="89" t="str">
        <x:v>TASE</x:v>
      </x:c>
      <x:c r="E112" s="89" t="str">
        <x:v>אחר</x:v>
      </x:c>
      <x:c r="F112" s="89" t="str">
        <x:v>1267</x:v>
      </x:c>
      <x:c r="G112" s="89" t="str">
        <x:v>ביוטכנולוגיה</x:v>
      </x:c>
      <x:c r="H112" s="90" t="str">
        <x:v>שקל חדש</x:v>
      </x:c>
      <x:c r="I112" s="90" t="str">
        <x:v>48.22</x:v>
      </x:c>
      <x:c r="J112" s="90" t="str">
        <x:v>1,345.00</x:v>
      </x:c>
      <x:c r="K112" s="90" t="str">
        <x:v>0.65</x:v>
      </x:c>
      <x:c r="L112" s="90" t="str">
        <x:v>0.00</x:v>
      </x:c>
      <x:c r="M112" s="90" t="str">
        <x:v>0.03</x:v>
      </x:c>
      <x:c r="N112" s="90" t="str">
        <x:v>0.00</x:v>
      </x:c>
    </x:row>
    <x:row r="113" spans="2:14">
      <x:c r="B113" s="88" t="str">
        <x:v>אימקו- אימקו תעשיות בע"מ</x:v>
      </x:c>
      <x:c r="C113" s="89" t="str">
        <x:v>282012</x:v>
      </x:c>
      <x:c r="D113" s="89" t="str">
        <x:v>TASE</x:v>
      </x:c>
      <x:c r="E113" s="89" t="str">
        <x:v>אחר</x:v>
      </x:c>
      <x:c r="F113" s="89" t="str">
        <x:v>282</x:v>
      </x:c>
      <x:c r="G113" s="89" t="str">
        <x:v>ביטחוניות</x:v>
      </x:c>
      <x:c r="H113" s="90" t="str">
        <x:v>שקל חדש</x:v>
      </x:c>
      <x:c r="I113" s="90" t="str">
        <x:v>12.54</x:v>
      </x:c>
      <x:c r="J113" s="90" t="str">
        <x:v>1,651.00</x:v>
      </x:c>
      <x:c r="K113" s="90" t="str">
        <x:v>0.21</x:v>
      </x:c>
      <x:c r="L113" s="90" t="str">
        <x:v>0.00</x:v>
      </x:c>
      <x:c r="M113" s="90" t="str">
        <x:v>0.01</x:v>
      </x:c>
      <x:c r="N113" s="90" t="str">
        <x:v>0.00</x:v>
      </x:c>
    </x:row>
    <x:row r="114" spans="2:14">
      <x:c r="B114" s="88" t="str">
        <x:v>*אראסאל- אר.אס.אל.אלקטרוניקה בע"מ</x:v>
      </x:c>
      <x:c r="C114" s="89" t="str">
        <x:v>299016</x:v>
      </x:c>
      <x:c r="D114" s="89" t="str">
        <x:v>TASE</x:v>
      </x:c>
      <x:c r="E114" s="89" t="str">
        <x:v>אחר</x:v>
      </x:c>
      <x:c r="F114" s="89" t="str">
        <x:v>299</x:v>
      </x:c>
      <x:c r="G114" s="89" t="str">
        <x:v>ביטחוניות</x:v>
      </x:c>
      <x:c r="H114" s="90" t="str">
        <x:v>שקל חדש</x:v>
      </x:c>
      <x:c r="I114" s="90" t="str">
        <x:v>221.53</x:v>
      </x:c>
      <x:c r="J114" s="90" t="str">
        <x:v>170.60</x:v>
      </x:c>
      <x:c r="K114" s="90" t="str">
        <x:v>0.38</x:v>
      </x:c>
      <x:c r="L114" s="90" t="str">
        <x:v>0.00</x:v>
      </x:c>
      <x:c r="M114" s="90" t="str">
        <x:v>0.02</x:v>
      </x:c>
      <x:c r="N114" s="90" t="str">
        <x:v>0.00</x:v>
      </x:c>
    </x:row>
    <x:row r="115" spans="2:14">
      <x:c r="B115" s="88" t="str">
        <x:v>*אוצר התישבות- אוצר התישבות היהודים בע"מ</x:v>
      </x:c>
      <x:c r="C115" s="89" t="str">
        <x:v>601013</x:v>
      </x:c>
      <x:c r="D115" s="89" t="str">
        <x:v>TASE</x:v>
      </x:c>
      <x:c r="E115" s="89" t="str">
        <x:v>אחר</x:v>
      </x:c>
      <x:c r="F115" s="89" t="str">
        <x:v>601</x:v>
      </x:c>
      <x:c r="G115" s="89" t="str">
        <x:v>בנקים</x:v>
      </x:c>
      <x:c r="H115" s="90" t="str">
        <x:v>שקל חדש</x:v>
      </x:c>
      <x:c r="I115" s="90" t="str">
        <x:v>1.36</x:v>
      </x:c>
      <x:c r="J115" s="90" t="str">
        <x:v>835,700.00</x:v>
      </x:c>
      <x:c r="K115" s="90" t="str">
        <x:v>11.37</x:v>
      </x:c>
      <x:c r="L115" s="90" t="str">
        <x:v>0.00</x:v>
      </x:c>
      <x:c r="M115" s="90" t="str">
        <x:v>0.55</x:v>
      </x:c>
      <x:c r="N115" s="90" t="str">
        <x:v>0.03</x:v>
      </x:c>
    </x:row>
    <x:row r="116" spans="2:14">
      <x:c r="B116" s="88" t="str">
        <x:v>דקסיה ישראל- בנק דקסיה ישראל</x:v>
      </x:c>
      <x:c r="C116" s="89" t="str">
        <x:v>711010</x:v>
      </x:c>
      <x:c r="D116" s="89" t="str">
        <x:v>TASE</x:v>
      </x:c>
      <x:c r="E116" s="89" t="str">
        <x:v>אחר</x:v>
      </x:c>
      <x:c r="F116" s="89" t="str">
        <x:v>711</x:v>
      </x:c>
      <x:c r="G116" s="89" t="str">
        <x:v>בנקים</x:v>
      </x:c>
      <x:c r="H116" s="90" t="str">
        <x:v>שקל חדש</x:v>
      </x:c>
      <x:c r="I116" s="90" t="str">
        <x:v>3.95</x:v>
      </x:c>
      <x:c r="J116" s="90" t="str">
        <x:v>79,200.00</x:v>
      </x:c>
      <x:c r="K116" s="90" t="str">
        <x:v>3.13</x:v>
      </x:c>
      <x:c r="L116" s="90" t="str">
        <x:v>0.00</x:v>
      </x:c>
      <x:c r="M116" s="90" t="str">
        <x:v>0.15</x:v>
      </x:c>
      <x:c r="N116" s="90" t="str">
        <x:v>0.01</x:v>
      </x:c>
    </x:row>
    <x:row r="117" spans="2:14">
      <x:c r="B117" s="88" t="str">
        <x:v>תעוזה- תעוזה</x:v>
      </x:c>
      <x:c r="C117" s="89" t="str">
        <x:v>290023</x:v>
      </x:c>
      <x:c r="D117" s="89" t="str">
        <x:v>TASE</x:v>
      </x:c>
      <x:c r="E117" s="89" t="str">
        <x:v>אחר</x:v>
      </x:c>
      <x:c r="F117" s="89" t="str">
        <x:v>290</x:v>
      </x:c>
      <x:c r="G117" s="89" t="str">
        <x:v>השקעות בהיי-טק</x:v>
      </x:c>
      <x:c r="H117" s="90" t="str">
        <x:v>שקל חדש</x:v>
      </x:c>
      <x:c r="I117" s="90" t="str">
        <x:v>608.04</x:v>
      </x:c>
      <x:c r="J117" s="90" t="str">
        <x:v>52.40</x:v>
      </x:c>
      <x:c r="K117" s="90" t="str">
        <x:v>0.32</x:v>
      </x:c>
      <x:c r="L117" s="90" t="str">
        <x:v>0.00</x:v>
      </x:c>
      <x:c r="M117" s="90" t="str">
        <x:v>0.02</x:v>
      </x:c>
      <x:c r="N117" s="90" t="str">
        <x:v>0.00</x:v>
      </x:c>
    </x:row>
    <x:row r="118" spans="2:14">
      <x:c r="B118" s="88" t="str">
        <x:v>אלרון- אלרון תעשיה אלקטרונית בע"מ</x:v>
      </x:c>
      <x:c r="C118" s="89" t="str">
        <x:v>749077</x:v>
      </x:c>
      <x:c r="D118" s="89" t="str">
        <x:v>TASE</x:v>
      </x:c>
      <x:c r="E118" s="89" t="str">
        <x:v>אחר</x:v>
      </x:c>
      <x:c r="F118" s="89" t="str">
        <x:v>749</x:v>
      </x:c>
      <x:c r="G118" s="89" t="str">
        <x:v>השקעות במדעי החיים</x:v>
      </x:c>
      <x:c r="H118" s="90" t="str">
        <x:v>שקל חדש</x:v>
      </x:c>
      <x:c r="I118" s="90" t="str">
        <x:v>118.65</x:v>
      </x:c>
      <x:c r="J118" s="90" t="str">
        <x:v>1,777.00</x:v>
      </x:c>
      <x:c r="K118" s="90" t="str">
        <x:v>2.11</x:v>
      </x:c>
      <x:c r="L118" s="90" t="str">
        <x:v>0.00</x:v>
      </x:c>
      <x:c r="M118" s="90" t="str">
        <x:v>0.10</x:v>
      </x:c>
      <x:c r="N118" s="90" t="str">
        <x:v>0.01</x:v>
      </x:c>
    </x:row>
    <x:row r="119" spans="2:14">
      <x:c r="B119" s="88" t="str">
        <x:v>אינטרגאמא 1- אינטר גאמא חברה להשקעות בע"מ</x:v>
      </x:c>
      <x:c r="C119" s="89" t="str">
        <x:v>174011</x:v>
      </x:c>
      <x:c r="D119" s="89" t="str">
        <x:v>TASE</x:v>
      </x:c>
      <x:c r="E119" s="89" t="str">
        <x:v>אחר</x:v>
      </x:c>
      <x:c r="F119" s="89" t="str">
        <x:v>174</x:v>
      </x:c>
      <x:c r="G119" s="89" t="str">
        <x:v>השקעות ואחזקות</x:v>
      </x:c>
      <x:c r="H119" s="90" t="str">
        <x:v>שקל חדש</x:v>
      </x:c>
      <x:c r="I119" s="90" t="str">
        <x:v>8.98</x:v>
      </x:c>
      <x:c r="J119" s="90" t="str">
        <x:v>9,038.00</x:v>
      </x:c>
      <x:c r="K119" s="90" t="str">
        <x:v>0.81</x:v>
      </x:c>
      <x:c r="L119" s="90" t="str">
        <x:v>0.00</x:v>
      </x:c>
      <x:c r="M119" s="90" t="str">
        <x:v>0.04</x:v>
      </x:c>
      <x:c r="N119" s="90" t="str">
        <x:v>0.00</x:v>
      </x:c>
    </x:row>
    <x:row r="120" spans="2:14">
      <x:c r="B120" s="88" t="str">
        <x:v>אמיליה פיתוח- אמיליה פיתוח (מ.עו.פ) בע"מ</x:v>
      </x:c>
      <x:c r="C120" s="89" t="str">
        <x:v>589010</x:v>
      </x:c>
      <x:c r="D120" s="89" t="str">
        <x:v>TASE</x:v>
      </x:c>
      <x:c r="E120" s="89" t="str">
        <x:v>אחר</x:v>
      </x:c>
      <x:c r="F120" s="89" t="str">
        <x:v>589</x:v>
      </x:c>
      <x:c r="G120" s="89" t="str">
        <x:v>השקעות ואחזקות</x:v>
      </x:c>
      <x:c r="H120" s="90" t="str">
        <x:v>שקל חדש</x:v>
      </x:c>
      <x:c r="I120" s="90" t="str">
        <x:v>21.19</x:v>
      </x:c>
      <x:c r="J120" s="90" t="str">
        <x:v>1,851.00</x:v>
      </x:c>
      <x:c r="K120" s="90" t="str">
        <x:v>0.39</x:v>
      </x:c>
      <x:c r="L120" s="90" t="str">
        <x:v>0.00</x:v>
      </x:c>
      <x:c r="M120" s="90" t="str">
        <x:v>0.02</x:v>
      </x:c>
      <x:c r="N120" s="90" t="str">
        <x:v>0.00</x:v>
      </x:c>
    </x:row>
    <x:row r="121" spans="2:14">
      <x:c r="B121" s="88" t="str">
        <x:v>חירון - חירון-מסחר השקעות ומבנה תעשיה בע"מ</x:v>
      </x:c>
      <x:c r="C121" s="89" t="str">
        <x:v>150011</x:v>
      </x:c>
      <x:c r="D121" s="89" t="str">
        <x:v>TASE</x:v>
      </x:c>
      <x:c r="E121" s="89" t="str">
        <x:v>אחר</x:v>
      </x:c>
      <x:c r="F121" s="89" t="str">
        <x:v>150</x:v>
      </x:c>
      <x:c r="G121" s="89" t="str">
        <x:v>השקעות ואחזקות</x:v>
      </x:c>
      <x:c r="H121" s="90" t="str">
        <x:v>שקל חדש</x:v>
      </x:c>
      <x:c r="I121" s="90" t="str">
        <x:v>4.74</x:v>
      </x:c>
      <x:c r="J121" s="90" t="str">
        <x:v>86,000.00</x:v>
      </x:c>
      <x:c r="K121" s="90" t="str">
        <x:v>4.08</x:v>
      </x:c>
      <x:c r="L121" s="90" t="str">
        <x:v>0.00</x:v>
      </x:c>
      <x:c r="M121" s="90" t="str">
        <x:v>0.20</x:v>
      </x:c>
      <x:c r="N121" s="90" t="str">
        <x:v>0.01</x:v>
      </x:c>
    </x:row>
    <x:row r="122" spans="2:14">
      <x:c r="B122" s="88" t="str">
        <x:v>אורון קבוצה- קבוצת אורון אחזקות והשקעות בע"מ</x:v>
      </x:c>
      <x:c r="C122" s="89" t="str">
        <x:v>1135706</x:v>
      </x:c>
      <x:c r="D122" s="89" t="str">
        <x:v>TASE</x:v>
      </x:c>
      <x:c r="E122" s="89" t="str">
        <x:v>אחר</x:v>
      </x:c>
      <x:c r="F122" s="89" t="str">
        <x:v>1644</x:v>
      </x:c>
      <x:c r="G122" s="89" t="str">
        <x:v>השקעות ואחזקות</x:v>
      </x:c>
      <x:c r="H122" s="90" t="str">
        <x:v>שקל חדש</x:v>
      </x:c>
      <x:c r="I122" s="90" t="str">
        <x:v>385.90</x:v>
      </x:c>
      <x:c r="J122" s="90" t="str">
        <x:v>630.50</x:v>
      </x:c>
      <x:c r="K122" s="90" t="str">
        <x:v>2.43</x:v>
      </x:c>
      <x:c r="L122" s="90" t="str">
        <x:v>0.00</x:v>
      </x:c>
      <x:c r="M122" s="90" t="str">
        <x:v>0.12</x:v>
      </x:c>
      <x:c r="N122" s="90" t="str">
        <x:v>0.01</x:v>
      </x:c>
    </x:row>
    <x:row r="123" spans="2:14">
      <x:c r="B123" s="88" t="str">
        <x:v>קרדן אן.וי.- קרדן אן.וי.</x:v>
      </x:c>
      <x:c r="C123" s="89" t="str">
        <x:v>1087949</x:v>
      </x:c>
      <x:c r="D123" s="89" t="str">
        <x:v>TASE</x:v>
      </x:c>
      <x:c r="E123" s="89" t="str">
        <x:v>אחר</x:v>
      </x:c>
      <x:c r="F123" s="89" t="str">
        <x:v>1154</x:v>
      </x:c>
      <x:c r="G123" s="89" t="str">
        <x:v>השקעות ואחזקות</x:v>
      </x:c>
      <x:c r="H123" s="90" t="str">
        <x:v>שקל חדש</x:v>
      </x:c>
      <x:c r="I123" s="90" t="str">
        <x:v>121.50</x:v>
      </x:c>
      <x:c r="J123" s="90" t="str">
        <x:v>84.30</x:v>
      </x:c>
      <x:c r="K123" s="90" t="str">
        <x:v>0.10</x:v>
      </x:c>
      <x:c r="L123" s="90" t="str">
        <x:v>0.00</x:v>
      </x:c>
      <x:c r="M123" s="90" t="str">
        <x:v>0.00</x:v>
      </x:c>
      <x:c r="N123" s="90" t="str">
        <x:v>0.00</x:v>
      </x:c>
    </x:row>
    <x:row r="124" spans="2:14">
      <x:c r="B124" s="88" t="str">
        <x:v>קרדן ישראל- קרדן ישראל בע"מ</x:v>
      </x:c>
      <x:c r="C124" s="89" t="str">
        <x:v>1210079</x:v>
      </x:c>
      <x:c r="D124" s="89" t="str">
        <x:v>TASE</x:v>
      </x:c>
      <x:c r="E124" s="89" t="str">
        <x:v>אחר</x:v>
      </x:c>
      <x:c r="F124" s="89" t="str">
        <x:v>121</x:v>
      </x:c>
      <x:c r="G124" s="89" t="str">
        <x:v>השקעות ואחזקות</x:v>
      </x:c>
      <x:c r="H124" s="90" t="str">
        <x:v>שקל חדש</x:v>
      </x:c>
      <x:c r="I124" s="90" t="str">
        <x:v>402.06</x:v>
      </x:c>
      <x:c r="J124" s="90" t="str">
        <x:v>404.30</x:v>
      </x:c>
      <x:c r="K124" s="90" t="str">
        <x:v>1.63</x:v>
      </x:c>
      <x:c r="L124" s="90" t="str">
        <x:v>0.00</x:v>
      </x:c>
      <x:c r="M124" s="90" t="str">
        <x:v>0.08</x:v>
      </x:c>
      <x:c r="N124" s="90" t="str">
        <x:v>0.00</x:v>
      </x:c>
    </x:row>
    <x:row r="125" spans="2:14">
      <x:c r="B125" s="88" t="str">
        <x:v>*תיא השקעות- תיא חברה להשקעות בע"מ</x:v>
      </x:c>
      <x:c r="C125" s="89" t="str">
        <x:v>796011</x:v>
      </x:c>
      <x:c r="D125" s="89" t="str">
        <x:v>TASE</x:v>
      </x:c>
      <x:c r="E125" s="89" t="str">
        <x:v>אחר</x:v>
      </x:c>
      <x:c r="F125" s="89" t="str">
        <x:v>796</x:v>
      </x:c>
      <x:c r="G125" s="89" t="str">
        <x:v>השקעות ואחזקות</x:v>
      </x:c>
      <x:c r="H125" s="90" t="str">
        <x:v>שקל חדש</x:v>
      </x:c>
      <x:c r="I125" s="90" t="str">
        <x:v>67.95</x:v>
      </x:c>
      <x:c r="J125" s="90" t="str">
        <x:v>5,800.00</x:v>
      </x:c>
      <x:c r="K125" s="90" t="str">
        <x:v>3.94</x:v>
      </x:c>
      <x:c r="L125" s="90" t="str">
        <x:v>0.00</x:v>
      </x:c>
      <x:c r="M125" s="90" t="str">
        <x:v>0.19</x:v>
      </x:c>
      <x:c r="N125" s="90" t="str">
        <x:v>0.01</x:v>
      </x:c>
    </x:row>
    <x:row r="126" spans="2:14">
      <x:c r="B126" s="88" t="str">
        <x:v>דלק אנרגיה- דלק מערכות אנרגיה בע"מ</x:v>
      </x:c>
      <x:c r="C126" s="89" t="str">
        <x:v>565010</x:v>
      </x:c>
      <x:c r="D126" s="89" t="str">
        <x:v>TASE</x:v>
      </x:c>
      <x:c r="E126" s="89" t="str">
        <x:v>אחר</x:v>
      </x:c>
      <x:c r="F126" s="89" t="str">
        <x:v>565</x:v>
      </x:c>
      <x:c r="G126" s="89" t="str">
        <x:v>חיפושי נפט וגז</x:v>
      </x:c>
      <x:c r="H126" s="90" t="str">
        <x:v>שקל חדש</x:v>
      </x:c>
      <x:c r="I126" s="90" t="str">
        <x:v>1.42</x:v>
      </x:c>
      <x:c r="J126" s="90" t="str">
        <x:v>158,600.00</x:v>
      </x:c>
      <x:c r="K126" s="90" t="str">
        <x:v>2.25</x:v>
      </x:c>
      <x:c r="L126" s="90" t="str">
        <x:v>0.00</x:v>
      </x:c>
      <x:c r="M126" s="90" t="str">
        <x:v>0.11</x:v>
      </x:c>
      <x:c r="N126" s="90" t="str">
        <x:v>0.01</x:v>
      </x:c>
    </x:row>
    <x:row r="127" spans="2:14">
      <x:c r="B127" s="88" t="str">
        <x:v>הזדמנות ישראלית מקורות אנרגיה- הזדמנות ישראלית מקורות אנרגיה שותפות מובלת</x:v>
      </x:c>
      <x:c r="C127" s="89" t="str">
        <x:v>1119924</x:v>
      </x:c>
      <x:c r="D127" s="89" t="str">
        <x:v>TASE</x:v>
      </x:c>
      <x:c r="E127" s="89" t="str">
        <x:v>אחר</x:v>
      </x:c>
      <x:c r="F127" s="89" t="str">
        <x:v>1551</x:v>
      </x:c>
      <x:c r="G127" s="89" t="str">
        <x:v>חיפושי נפט וגז</x:v>
      </x:c>
      <x:c r="H127" s="90" t="str">
        <x:v>שקל חדש</x:v>
      </x:c>
      <x:c r="I127" s="90" t="str">
        <x:v>236.27</x:v>
      </x:c>
      <x:c r="J127" s="90" t="str">
        <x:v>107.10</x:v>
      </x:c>
      <x:c r="K127" s="90" t="str">
        <x:v>0.25</x:v>
      </x:c>
      <x:c r="L127" s="90" t="str">
        <x:v>0.00</x:v>
      </x:c>
      <x:c r="M127" s="90" t="str">
        <x:v>0.01</x:v>
      </x:c>
      <x:c r="N127" s="90" t="str">
        <x:v>0.00</x:v>
      </x:c>
    </x:row>
    <x:row r="128" spans="2:14">
      <x:c r="B128" s="88" t="str">
        <x:v>כהן פיתוח- כהן פיתוח ומבני תעשיה בע"מ</x:v>
      </x:c>
      <x:c r="C128" s="89" t="str">
        <x:v>810010</x:v>
      </x:c>
      <x:c r="D128" s="89" t="str">
        <x:v>TASE</x:v>
      </x:c>
      <x:c r="E128" s="89" t="str">
        <x:v>אחר</x:v>
      </x:c>
      <x:c r="F128" s="89" t="str">
        <x:v>810</x:v>
      </x:c>
      <x:c r="G128" s="89" t="str">
        <x:v>חיפושי נפט וגז</x:v>
      </x:c>
      <x:c r="H128" s="90" t="str">
        <x:v>שקל חדש</x:v>
      </x:c>
      <x:c r="I128" s="90" t="str">
        <x:v>71.41</x:v>
      </x:c>
      <x:c r="J128" s="90" t="str">
        <x:v>7,706.00</x:v>
      </x:c>
      <x:c r="K128" s="90" t="str">
        <x:v>5.50</x:v>
      </x:c>
      <x:c r="L128" s="90" t="str">
        <x:v>0.00</x:v>
      </x:c>
      <x:c r="M128" s="90" t="str">
        <x:v>0.27</x:v>
      </x:c>
      <x:c r="N128" s="90" t="str">
        <x:v>0.01</x:v>
      </x:c>
    </x:row>
    <x:row r="129" spans="2:14">
      <x:c r="B129" s="88" t="str">
        <x:v>אינטר תעשיות- אינטר תעשיות בע"מ</x:v>
      </x:c>
      <x:c r="C129" s="89" t="str">
        <x:v>1080928</x:v>
      </x:c>
      <x:c r="D129" s="89" t="str">
        <x:v>TASE</x:v>
      </x:c>
      <x:c r="E129" s="89" t="str">
        <x:v>אחר</x:v>
      </x:c>
      <x:c r="F129" s="89" t="str">
        <x:v>1028</x:v>
      </x:c>
      <x:c r="G129" s="89" t="str">
        <x:v>חשמל</x:v>
      </x:c>
      <x:c r="H129" s="90" t="str">
        <x:v>שקל חדש</x:v>
      </x:c>
      <x:c r="I129" s="90" t="str">
        <x:v>123.31</x:v>
      </x:c>
      <x:c r="J129" s="90" t="str">
        <x:v>935.80</x:v>
      </x:c>
      <x:c r="K129" s="90" t="str">
        <x:v>1.15</x:v>
      </x:c>
      <x:c r="L129" s="90" t="str">
        <x:v>0.00</x:v>
      </x:c>
      <x:c r="M129" s="90" t="str">
        <x:v>0.06</x:v>
      </x:c>
      <x:c r="N129" s="90" t="str">
        <x:v>0.00</x:v>
      </x:c>
    </x:row>
    <x:row r="130" spans="2:14">
      <x:c r="B130" s="88" t="str">
        <x:v>אפקון תעשיות 1- אפקון תעשיות בע"מ</x:v>
      </x:c>
      <x:c r="C130" s="89" t="str">
        <x:v>578013</x:v>
      </x:c>
      <x:c r="D130" s="89" t="str">
        <x:v>TASE</x:v>
      </x:c>
      <x:c r="E130" s="89" t="str">
        <x:v>אחר</x:v>
      </x:c>
      <x:c r="F130" s="89" t="str">
        <x:v>578</x:v>
      </x:c>
      <x:c r="G130" s="89" t="str">
        <x:v>חשמל</x:v>
      </x:c>
      <x:c r="H130" s="90" t="str">
        <x:v>שקל חדש</x:v>
      </x:c>
      <x:c r="I130" s="90" t="str">
        <x:v>13.30</x:v>
      </x:c>
      <x:c r="J130" s="90" t="str">
        <x:v>10,420.00</x:v>
      </x:c>
      <x:c r="K130" s="90" t="str">
        <x:v>1.39</x:v>
      </x:c>
      <x:c r="L130" s="90" t="str">
        <x:v>0.00</x:v>
      </x:c>
      <x:c r="M130" s="90" t="str">
        <x:v>0.07</x:v>
      </x:c>
      <x:c r="N130" s="90" t="str">
        <x:v>0.00</x:v>
      </x:c>
    </x:row>
    <x:row r="131" spans="2:14">
      <x:c r="B131" s="88" t="str">
        <x:v>פייטון- פייטון תעשיות בע"מ</x:v>
      </x:c>
      <x:c r="C131" s="89" t="str">
        <x:v>412015</x:v>
      </x:c>
      <x:c r="D131" s="89" t="str">
        <x:v>TASE</x:v>
      </x:c>
      <x:c r="E131" s="89" t="str">
        <x:v>אחר</x:v>
      </x:c>
      <x:c r="F131" s="89" t="str">
        <x:v>412</x:v>
      </x:c>
      <x:c r="G131" s="89" t="str">
        <x:v>חשמל</x:v>
      </x:c>
      <x:c r="H131" s="90" t="str">
        <x:v>שקל חדש</x:v>
      </x:c>
      <x:c r="I131" s="90" t="str">
        <x:v>91.73</x:v>
      </x:c>
      <x:c r="J131" s="90" t="str">
        <x:v>1,653.00</x:v>
      </x:c>
      <x:c r="K131" s="90" t="str">
        <x:v>1.52</x:v>
      </x:c>
      <x:c r="L131" s="90" t="str">
        <x:v>0.00</x:v>
      </x:c>
      <x:c r="M131" s="90" t="str">
        <x:v>0.07</x:v>
      </x:c>
      <x:c r="N131" s="90" t="str">
        <x:v>0.00</x:v>
      </x:c>
    </x:row>
    <x:row r="132" spans="2:14">
      <x:c r="B132" s="88" t="str">
        <x:v>תאת טכנולוגיות- תאת טכנולוגיות בע"מ</x:v>
      </x:c>
      <x:c r="C132" s="89" t="str">
        <x:v>1082726</x:v>
      </x:c>
      <x:c r="D132" s="89" t="str">
        <x:v>TASE</x:v>
      </x:c>
      <x:c r="E132" s="89" t="str">
        <x:v>אחר</x:v>
      </x:c>
      <x:c r="F132" s="89" t="str">
        <x:v>2110</x:v>
      </x:c>
      <x:c r="G132" s="89" t="str">
        <x:v>חשמל</x:v>
      </x:c>
      <x:c r="H132" s="90" t="str">
        <x:v>שקל חדש</x:v>
      </x:c>
      <x:c r="I132" s="90" t="str">
        <x:v>40.53</x:v>
      </x:c>
      <x:c r="J132" s="90" t="str">
        <x:v>2,700.00</x:v>
      </x:c>
      <x:c r="K132" s="90" t="str">
        <x:v>1.09</x:v>
      </x:c>
      <x:c r="L132" s="90" t="str">
        <x:v>0.00</x:v>
      </x:c>
      <x:c r="M132" s="90" t="str">
        <x:v>0.05</x:v>
      </x:c>
      <x:c r="N132" s="90" t="str">
        <x:v>0.00</x:v>
      </x:c>
    </x:row>
    <x:row r="133" spans="2:14">
      <x:c r="B133" s="88" t="str">
        <x:v>פטרוכימיים- מפעלים פטרוכימיים בישראל בע"מ</x:v>
      </x:c>
      <x:c r="C133" s="89" t="str">
        <x:v>756015</x:v>
      </x:c>
      <x:c r="D133" s="89" t="str">
        <x:v>TASE</x:v>
      </x:c>
      <x:c r="E133" s="89" t="str">
        <x:v>אחר</x:v>
      </x:c>
      <x:c r="F133" s="89" t="str">
        <x:v>756</x:v>
      </x:c>
      <x:c r="G133" s="89" t="str">
        <x:v>כימיה, גומי ופלסטיק</x:v>
      </x:c>
      <x:c r="H133" s="90" t="str">
        <x:v>שקל חדש</x:v>
      </x:c>
      <x:c r="I133" s="90" t="str">
        <x:v>6.73</x:v>
      </x:c>
      <x:c r="J133" s="90" t="str">
        <x:v>547.40</x:v>
      </x:c>
      <x:c r="K133" s="90" t="str">
        <x:v>0.04</x:v>
      </x:c>
      <x:c r="L133" s="90" t="str">
        <x:v>0.00</x:v>
      </x:c>
      <x:c r="M133" s="90" t="str">
        <x:v>0.00</x:v>
      </x:c>
      <x:c r="N133" s="90" t="str">
        <x:v>0.00</x:v>
      </x:c>
    </x:row>
    <x:row r="134" spans="2:14">
      <x:c r="B134" s="88" t="str">
        <x:v>סנו- סנו-מפעלי ברונוס בע"מ</x:v>
      </x:c>
      <x:c r="C134" s="89" t="str">
        <x:v>813014</x:v>
      </x:c>
      <x:c r="D134" s="89" t="str">
        <x:v>TASE</x:v>
      </x:c>
      <x:c r="E134" s="89" t="str">
        <x:v>אחר</x:v>
      </x:c>
      <x:c r="F134" s="89" t="str">
        <x:v>813</x:v>
      </x:c>
      <x:c r="G134" s="89" t="str">
        <x:v>כימיה, גומי ופלסטיק</x:v>
      </x:c>
      <x:c r="H134" s="90" t="str">
        <x:v>שקל חדש</x:v>
      </x:c>
      <x:c r="I134" s="90" t="str">
        <x:v>75.08</x:v>
      </x:c>
      <x:c r="J134" s="90" t="str">
        <x:v>12,730.00</x:v>
      </x:c>
      <x:c r="K134" s="90" t="str">
        <x:v>9.56</x:v>
      </x:c>
      <x:c r="L134" s="90" t="str">
        <x:v>0.00</x:v>
      </x:c>
      <x:c r="M134" s="90" t="str">
        <x:v>0.47</x:v>
      </x:c>
      <x:c r="N134" s="90" t="str">
        <x:v>0.02</x:v>
      </x:c>
    </x:row>
    <x:row r="135" spans="2:14">
      <x:c r="B135" s="88" t="str">
        <x:v>פולירם- פולירם (1999) בע"מ</x:v>
      </x:c>
      <x:c r="C135" s="89" t="str">
        <x:v>1090943</x:v>
      </x:c>
      <x:c r="D135" s="89" t="str">
        <x:v>TASE</x:v>
      </x:c>
      <x:c r="E135" s="89" t="str">
        <x:v>אחר</x:v>
      </x:c>
      <x:c r="F135" s="89" t="str">
        <x:v>1209</x:v>
      </x:c>
      <x:c r="G135" s="89" t="str">
        <x:v>כימיה, גומי ופלסטיק</x:v>
      </x:c>
      <x:c r="H135" s="90" t="str">
        <x:v>שקל חדש</x:v>
      </x:c>
      <x:c r="I135" s="90" t="str">
        <x:v>46.66</x:v>
      </x:c>
      <x:c r="J135" s="90" t="str">
        <x:v>2,667.00</x:v>
      </x:c>
      <x:c r="K135" s="90" t="str">
        <x:v>1.24</x:v>
      </x:c>
      <x:c r="L135" s="90" t="str">
        <x:v>0.00</x:v>
      </x:c>
      <x:c r="M135" s="90" t="str">
        <x:v>0.06</x:v>
      </x:c>
      <x:c r="N135" s="90" t="str">
        <x:v>0.00</x:v>
      </x:c>
    </x:row>
    <x:row r="136" spans="2:14">
      <x:c r="B136" s="88" t="str">
        <x:v>פלרם- פלרם (1990) תעשיות בע"מ</x:v>
      </x:c>
      <x:c r="C136" s="89" t="str">
        <x:v>644013</x:v>
      </x:c>
      <x:c r="D136" s="89" t="str">
        <x:v>TASE</x:v>
      </x:c>
      <x:c r="E136" s="89" t="str">
        <x:v>אחר</x:v>
      </x:c>
      <x:c r="F136" s="89" t="str">
        <x:v>644</x:v>
      </x:c>
      <x:c r="G136" s="89" t="str">
        <x:v>כימיה, גומי ופלסטיק</x:v>
      </x:c>
      <x:c r="H136" s="90" t="str">
        <x:v>שקל חדש</x:v>
      </x:c>
      <x:c r="I136" s="90" t="str">
        <x:v>166.13</x:v>
      </x:c>
      <x:c r="J136" s="90" t="str">
        <x:v>2,072.00</x:v>
      </x:c>
      <x:c r="K136" s="90" t="str">
        <x:v>3.44</x:v>
      </x:c>
      <x:c r="L136" s="90" t="str">
        <x:v>0.00</x:v>
      </x:c>
      <x:c r="M136" s="90" t="str">
        <x:v>0.17</x:v>
      </x:c>
      <x:c r="N136" s="90" t="str">
        <x:v>0.01</x:v>
      </x:c>
    </x:row>
    <x:row r="137" spans="2:14">
      <x:c r="B137" s="88" t="str">
        <x:v>רבל- רבל אי.סי.אס. בע"מ</x:v>
      </x:c>
      <x:c r="C137" s="89" t="str">
        <x:v>1103878</x:v>
      </x:c>
      <x:c r="D137" s="89" t="str">
        <x:v>TASE</x:v>
      </x:c>
      <x:c r="E137" s="89" t="str">
        <x:v>אחר</x:v>
      </x:c>
      <x:c r="F137" s="89" t="str">
        <x:v>1436</x:v>
      </x:c>
      <x:c r="G137" s="89" t="str">
        <x:v>כימיה, גומי ופלסטיק</x:v>
      </x:c>
      <x:c r="H137" s="90" t="str">
        <x:v>שקל חדש</x:v>
      </x:c>
      <x:c r="I137" s="90" t="str">
        <x:v>461.04</x:v>
      </x:c>
      <x:c r="J137" s="90" t="str">
        <x:v>755.40</x:v>
      </x:c>
      <x:c r="K137" s="90" t="str">
        <x:v>3.48</x:v>
      </x:c>
      <x:c r="L137" s="90" t="str">
        <x:v>0.00</x:v>
      </x:c>
      <x:c r="M137" s="90" t="str">
        <x:v>0.17</x:v>
      </x:c>
      <x:c r="N137" s="90" t="str">
        <x:v>0.01</x:v>
      </x:c>
    </x:row>
    <x:row r="138" spans="2:14">
      <x:c r="B138" s="88" t="str">
        <x:v>מעברות- מוצרי מעברות בע"מ</x:v>
      </x:c>
      <x:c r="C138" s="89" t="str">
        <x:v>528018</x:v>
      </x:c>
      <x:c r="D138" s="89" t="str">
        <x:v>TASE</x:v>
      </x:c>
      <x:c r="E138" s="89" t="str">
        <x:v>אחר</x:v>
      </x:c>
      <x:c r="F138" s="89" t="str">
        <x:v>528</x:v>
      </x:c>
      <x:c r="G138" s="89" t="str">
        <x:v>מזון</x:v>
      </x:c>
      <x:c r="H138" s="90" t="str">
        <x:v>שקל חדש</x:v>
      </x:c>
      <x:c r="I138" s="90" t="str">
        <x:v>78.28</x:v>
      </x:c>
      <x:c r="J138" s="90" t="str">
        <x:v>4,600.00</x:v>
      </x:c>
      <x:c r="K138" s="90" t="str">
        <x:v>3.60</x:v>
      </x:c>
      <x:c r="L138" s="90" t="str">
        <x:v>0.00</x:v>
      </x:c>
      <x:c r="M138" s="90" t="str">
        <x:v>0.18</x:v>
      </x:c>
      <x:c r="N138" s="90" t="str">
        <x:v>0.01</x:v>
      </x:c>
    </x:row>
    <x:row r="139" spans="2:14">
      <x:c r="B139" s="88" t="str">
        <x:v>נטו אחזקות- נטו מ.ע. אחזקות בע"מ</x:v>
      </x:c>
      <x:c r="C139" s="89" t="str">
        <x:v>168013</x:v>
      </x:c>
      <x:c r="D139" s="89" t="str">
        <x:v>TASE</x:v>
      </x:c>
      <x:c r="E139" s="89" t="str">
        <x:v>אחר</x:v>
      </x:c>
      <x:c r="F139" s="89" t="str">
        <x:v>168</x:v>
      </x:c>
      <x:c r="G139" s="89" t="str">
        <x:v>מזון</x:v>
      </x:c>
      <x:c r="H139" s="90" t="str">
        <x:v>שקל חדש</x:v>
      </x:c>
      <x:c r="I139" s="90" t="str">
        <x:v>12.52</x:v>
      </x:c>
      <x:c r="J139" s="90" t="str">
        <x:v>22,430.00</x:v>
      </x:c>
      <x:c r="K139" s="90" t="str">
        <x:v>2.81</x:v>
      </x:c>
      <x:c r="L139" s="90" t="str">
        <x:v>0.00</x:v>
      </x:c>
      <x:c r="M139" s="90" t="str">
        <x:v>0.14</x:v>
      </x:c>
      <x:c r="N139" s="90" t="str">
        <x:v>0.01</x:v>
      </x:c>
    </x:row>
    <x:row r="140" spans="2:14">
      <x:c r="B140" s="88" t="str">
        <x:v>צאם- צאם מוצרי מזון (ישראל) בע"מ</x:v>
      </x:c>
      <x:c r="C140" s="89" t="str">
        <x:v>342014</x:v>
      </x:c>
      <x:c r="D140" s="89" t="str">
        <x:v>TASE</x:v>
      </x:c>
      <x:c r="E140" s="89" t="str">
        <x:v>אחר</x:v>
      </x:c>
      <x:c r="F140" s="89" t="str">
        <x:v>342</x:v>
      </x:c>
      <x:c r="G140" s="89" t="str">
        <x:v>מזון</x:v>
      </x:c>
      <x:c r="H140" s="90" t="str">
        <x:v>שקל חדש</x:v>
      </x:c>
      <x:c r="I140" s="90" t="str">
        <x:v>47.57</x:v>
      </x:c>
      <x:c r="J140" s="90" t="str">
        <x:v>293.80</x:v>
      </x:c>
      <x:c r="K140" s="90" t="str">
        <x:v>0.14</x:v>
      </x:c>
      <x:c r="L140" s="90" t="str">
        <x:v>0.00</x:v>
      </x:c>
      <x:c r="M140" s="90" t="str">
        <x:v>0.01</x:v>
      </x:c>
      <x:c r="N140" s="90" t="str">
        <x:v>0.00</x:v>
      </x:c>
    </x:row>
    <x:row r="141" spans="2:14">
      <x:c r="B141" s="88" t="str">
        <x:v>בריינסוויי- בריינסוויי בע"מ</x:v>
      </x:c>
      <x:c r="C141" s="89" t="str">
        <x:v>1100718</x:v>
      </x:c>
      <x:c r="D141" s="89" t="str">
        <x:v>TASE</x:v>
      </x:c>
      <x:c r="E141" s="89" t="str">
        <x:v>אחר</x:v>
      </x:c>
      <x:c r="F141" s="89" t="str">
        <x:v>1386</x:v>
      </x:c>
      <x:c r="G141" s="89" t="str">
        <x:v>מכשור רפואי</x:v>
      </x:c>
      <x:c r="H141" s="90" t="str">
        <x:v>שקל חדש</x:v>
      </x:c>
      <x:c r="I141" s="90" t="str">
        <x:v>35.41</x:v>
      </x:c>
      <x:c r="J141" s="90" t="str">
        <x:v>2,157.00</x:v>
      </x:c>
      <x:c r="K141" s="90" t="str">
        <x:v>0.76</x:v>
      </x:c>
      <x:c r="L141" s="90" t="str">
        <x:v>0.00</x:v>
      </x:c>
      <x:c r="M141" s="90" t="str">
        <x:v>0.04</x:v>
      </x:c>
      <x:c r="N141" s="90" t="str">
        <x:v>0.00</x:v>
      </x:c>
    </x:row>
    <x:row r="142" spans="2:14">
      <x:c r="B142" s="88" t="str">
        <x:v>איסתא- איסתא ליינס בע"מ</x:v>
      </x:c>
      <x:c r="C142" s="89" t="str">
        <x:v>1081074</x:v>
      </x:c>
      <x:c r="D142" s="89" t="str">
        <x:v>TASE</x:v>
      </x:c>
      <x:c r="E142" s="89" t="str">
        <x:v>אחר</x:v>
      </x:c>
      <x:c r="F142" s="89" t="str">
        <x:v>1036</x:v>
      </x:c>
      <x:c r="G142" s="89" t="str">
        <x:v>מלונאות ותיירות</x:v>
      </x:c>
      <x:c r="H142" s="90" t="str">
        <x:v>שקל חדש</x:v>
      </x:c>
      <x:c r="I142" s="90" t="str">
        <x:v>65.97</x:v>
      </x:c>
      <x:c r="J142" s="90" t="str">
        <x:v>4,113.00</x:v>
      </x:c>
      <x:c r="K142" s="90" t="str">
        <x:v>2.71</x:v>
      </x:c>
      <x:c r="L142" s="90" t="str">
        <x:v>0.00</x:v>
      </x:c>
      <x:c r="M142" s="90" t="str">
        <x:v>0.13</x:v>
      </x:c>
      <x:c r="N142" s="90" t="str">
        <x:v>0.01</x:v>
      </x:c>
    </x:row>
    <x:row r="143" spans="2:14">
      <x:c r="B143" s="88" t="str">
        <x:v>אלקטרה צריכה- אלקטרה מוצרי צריכה בע"מ</x:v>
      </x:c>
      <x:c r="C143" s="89" t="str">
        <x:v>5010129</x:v>
      </x:c>
      <x:c r="D143" s="89" t="str">
        <x:v>TASE</x:v>
      </x:c>
      <x:c r="E143" s="89" t="str">
        <x:v>אחר</x:v>
      </x:c>
      <x:c r="F143" s="89" t="str">
        <x:v>501</x:v>
      </x:c>
      <x:c r="G143" s="89" t="str">
        <x:v>מסחר</x:v>
      </x:c>
      <x:c r="H143" s="90" t="str">
        <x:v>שקל חדש</x:v>
      </x:c>
      <x:c r="I143" s="90" t="str">
        <x:v>71.23</x:v>
      </x:c>
      <x:c r="J143" s="90" t="str">
        <x:v>2,607.00</x:v>
      </x:c>
      <x:c r="K143" s="90" t="str">
        <x:v>1.86</x:v>
      </x:c>
      <x:c r="L143" s="90" t="str">
        <x:v>0.00</x:v>
      </x:c>
      <x:c r="M143" s="90" t="str">
        <x:v>0.09</x:v>
      </x:c>
      <x:c r="N143" s="90" t="str">
        <x:v>0.00</x:v>
      </x:c>
    </x:row>
    <x:row r="144" spans="2:14">
      <x:c r="B144" s="88" t="str">
        <x:v>ויקטורי- ויקטורי רשת סופרמרקטים בע"מ</x:v>
      </x:c>
      <x:c r="C144" s="89" t="str">
        <x:v>1123777</x:v>
      </x:c>
      <x:c r="D144" s="89" t="str">
        <x:v>TASE</x:v>
      </x:c>
      <x:c r="E144" s="89" t="str">
        <x:v>אחר</x:v>
      </x:c>
      <x:c r="F144" s="89" t="str">
        <x:v>1583</x:v>
      </x:c>
      <x:c r="G144" s="89" t="str">
        <x:v>מסחר</x:v>
      </x:c>
      <x:c r="H144" s="90" t="str">
        <x:v>שקל חדש</x:v>
      </x:c>
      <x:c r="I144" s="90" t="str">
        <x:v>45.27</x:v>
      </x:c>
      <x:c r="J144" s="90" t="str">
        <x:v>2,938.00</x:v>
      </x:c>
      <x:c r="K144" s="90" t="str">
        <x:v>1.33</x:v>
      </x:c>
      <x:c r="L144" s="90" t="str">
        <x:v>0.00</x:v>
      </x:c>
      <x:c r="M144" s="90" t="str">
        <x:v>0.06</x:v>
      </x:c>
      <x:c r="N144" s="90" t="str">
        <x:v>0.00</x:v>
      </x:c>
    </x:row>
    <x:row r="145" spans="2:14">
      <x:c r="B145" s="88" t="str">
        <x:v>טיב טעם- טיב טעם הולדינגס 1 בע"מ</x:v>
      </x:c>
      <x:c r="C145" s="89" t="str">
        <x:v>103010</x:v>
      </x:c>
      <x:c r="D145" s="89" t="str">
        <x:v>TASE</x:v>
      </x:c>
      <x:c r="E145" s="89" t="str">
        <x:v>אחר</x:v>
      </x:c>
      <x:c r="F145" s="89" t="str">
        <x:v>103</x:v>
      </x:c>
      <x:c r="G145" s="89" t="str">
        <x:v>מסחר</x:v>
      </x:c>
      <x:c r="H145" s="90" t="str">
        <x:v>שקל חדש</x:v>
      </x:c>
      <x:c r="I145" s="90" t="str">
        <x:v>608.21</x:v>
      </x:c>
      <x:c r="J145" s="90" t="str">
        <x:v>218.70</x:v>
      </x:c>
      <x:c r="K145" s="90" t="str">
        <x:v>1.33</x:v>
      </x:c>
      <x:c r="L145" s="90" t="str">
        <x:v>0.00</x:v>
      </x:c>
      <x:c r="M145" s="90" t="str">
        <x:v>0.06</x:v>
      </x:c>
      <x:c r="N145" s="90" t="str">
        <x:v>0.00</x:v>
      </x:c>
    </x:row>
    <x:row r="146" spans="2:14">
      <x:c r="B146" s="88" t="str">
        <x:v>מדטכניקה- מדטכניקה בע"מ</x:v>
      </x:c>
      <x:c r="C146" s="89" t="str">
        <x:v>253013</x:v>
      </x:c>
      <x:c r="D146" s="89" t="str">
        <x:v>TASE</x:v>
      </x:c>
      <x:c r="E146" s="89" t="str">
        <x:v>אחר</x:v>
      </x:c>
      <x:c r="F146" s="89" t="str">
        <x:v>253</x:v>
      </x:c>
      <x:c r="G146" s="89" t="str">
        <x:v>מסחר</x:v>
      </x:c>
      <x:c r="H146" s="90" t="str">
        <x:v>שקל חדש</x:v>
      </x:c>
      <x:c r="I146" s="90" t="str">
        <x:v>61.33</x:v>
      </x:c>
      <x:c r="J146" s="90" t="str">
        <x:v>1,050.00</x:v>
      </x:c>
      <x:c r="K146" s="90" t="str">
        <x:v>0.64</x:v>
      </x:c>
      <x:c r="L146" s="90" t="str">
        <x:v>0.00</x:v>
      </x:c>
      <x:c r="M146" s="90" t="str">
        <x:v>0.03</x:v>
      </x:c>
      <x:c r="N146" s="90" t="str">
        <x:v>0.00</x:v>
      </x:c>
    </x:row>
    <x:row r="147" spans="2:14">
      <x:c r="B147" s="88" t="str">
        <x:v>מנדלסוןתשת- מנדלסון תשתיות ותעשיות בע"מ</x:v>
      </x:c>
      <x:c r="C147" s="89" t="str">
        <x:v>1129444</x:v>
      </x:c>
      <x:c r="D147" s="89" t="str">
        <x:v>TASE</x:v>
      </x:c>
      <x:c r="E147" s="89" t="str">
        <x:v>אחר</x:v>
      </x:c>
      <x:c r="F147" s="89" t="str">
        <x:v>1247</x:v>
      </x:c>
      <x:c r="G147" s="89" t="str">
        <x:v>מסחר</x:v>
      </x:c>
      <x:c r="H147" s="90" t="str">
        <x:v>שקל חדש</x:v>
      </x:c>
      <x:c r="I147" s="90" t="str">
        <x:v>170.51</x:v>
      </x:c>
      <x:c r="J147" s="90" t="str">
        <x:v>740.30</x:v>
      </x:c>
      <x:c r="K147" s="90" t="str">
        <x:v>1.26</x:v>
      </x:c>
      <x:c r="L147" s="90" t="str">
        <x:v>0.00</x:v>
      </x:c>
      <x:c r="M147" s="90" t="str">
        <x:v>0.06</x:v>
      </x:c>
      <x:c r="N147" s="90" t="str">
        <x:v>0.00</x:v>
      </x:c>
    </x:row>
    <x:row r="148" spans="2:14">
      <x:c r="B148" s="88" t="str">
        <x:v>ניסקו חשמל- ניסקו חשמל ואלקטרוניקה בע"מ</x:v>
      </x:c>
      <x:c r="C148" s="89" t="str">
        <x:v>1103621</x:v>
      </x:c>
      <x:c r="D148" s="89" t="str">
        <x:v>TASE</x:v>
      </x:c>
      <x:c r="E148" s="89" t="str">
        <x:v>אחר</x:v>
      </x:c>
      <x:c r="F148" s="89" t="str">
        <x:v>1429</x:v>
      </x:c>
      <x:c r="G148" s="89" t="str">
        <x:v>מסחר</x:v>
      </x:c>
      <x:c r="H148" s="90" t="str">
        <x:v>שקל חדש</x:v>
      </x:c>
      <x:c r="I148" s="90" t="str">
        <x:v>86.80</x:v>
      </x:c>
      <x:c r="J148" s="90" t="str">
        <x:v>650.00</x:v>
      </x:c>
      <x:c r="K148" s="90" t="str">
        <x:v>0.56</x:v>
      </x:c>
      <x:c r="L148" s="90" t="str">
        <x:v>0.00</x:v>
      </x:c>
      <x:c r="M148" s="90" t="str">
        <x:v>0.03</x:v>
      </x:c>
      <x:c r="N148" s="90" t="str">
        <x:v>0.00</x:v>
      </x:c>
    </x:row>
    <x:row r="149" spans="2:14">
      <x:c r="B149" s="88" t="str">
        <x:v>נעמן- נעמן פורצלן בע"מ</x:v>
      </x:c>
      <x:c r="C149" s="89" t="str">
        <x:v>1083575</x:v>
      </x:c>
      <x:c r="D149" s="89" t="str">
        <x:v>TASE</x:v>
      </x:c>
      <x:c r="E149" s="89" t="str">
        <x:v>אחר</x:v>
      </x:c>
      <x:c r="F149" s="89" t="str">
        <x:v>1085</x:v>
      </x:c>
      <x:c r="G149" s="89" t="str">
        <x:v>מסחר</x:v>
      </x:c>
      <x:c r="H149" s="90" t="str">
        <x:v>שקל חדש</x:v>
      </x:c>
      <x:c r="I149" s="90" t="str">
        <x:v>107.12</x:v>
      </x:c>
      <x:c r="J149" s="90" t="str">
        <x:v>250.00</x:v>
      </x:c>
      <x:c r="K149" s="90" t="str">
        <x:v>0.27</x:v>
      </x:c>
      <x:c r="L149" s="90" t="str">
        <x:v>0.00</x:v>
      </x:c>
      <x:c r="M149" s="90" t="str">
        <x:v>0.01</x:v>
      </x:c>
      <x:c r="N149" s="90" t="str">
        <x:v>0.00</x:v>
      </x:c>
    </x:row>
    <x:row r="150" spans="2:14">
      <x:c r="B150" s="88" t="str">
        <x:v>גולף- קבוצת גולף א.ק. בע"מ</x:v>
      </x:c>
      <x:c r="C150" s="89" t="str">
        <x:v>1096148</x:v>
      </x:c>
      <x:c r="D150" s="89" t="str">
        <x:v>TASE</x:v>
      </x:c>
      <x:c r="E150" s="89" t="str">
        <x:v>אחר</x:v>
      </x:c>
      <x:c r="F150" s="89" t="str">
        <x:v>1310</x:v>
      </x:c>
      <x:c r="G150" s="89" t="str">
        <x:v>מסחר</x:v>
      </x:c>
      <x:c r="H150" s="90" t="str">
        <x:v>שקל חדש</x:v>
      </x:c>
      <x:c r="I150" s="90" t="str">
        <x:v>305.64</x:v>
      </x:c>
      <x:c r="J150" s="90" t="str">
        <x:v>842.60</x:v>
      </x:c>
      <x:c r="K150" s="90" t="str">
        <x:v>2.58</x:v>
      </x:c>
      <x:c r="L150" s="90" t="str">
        <x:v>0.00</x:v>
      </x:c>
      <x:c r="M150" s="90" t="str">
        <x:v>0.13</x:v>
      </x:c>
      <x:c r="N150" s="90" t="str">
        <x:v>0.01</x:v>
      </x:c>
    </x:row>
    <x:row r="151" spans="2:14">
      <x:c r="B151" s="88" t="str">
        <x:v>סקופ- קבוצת סקופ מתכות בע"מ</x:v>
      </x:c>
      <x:c r="C151" s="89" t="str">
        <x:v>288019</x:v>
      </x:c>
      <x:c r="D151" s="89" t="str">
        <x:v>TASE</x:v>
      </x:c>
      <x:c r="E151" s="89" t="str">
        <x:v>אחר</x:v>
      </x:c>
      <x:c r="F151" s="89" t="str">
        <x:v>288</x:v>
      </x:c>
      <x:c r="G151" s="89" t="str">
        <x:v>מסחר</x:v>
      </x:c>
      <x:c r="H151" s="90" t="str">
        <x:v>שקל חדש</x:v>
      </x:c>
      <x:c r="I151" s="90" t="str">
        <x:v>68.87</x:v>
      </x:c>
      <x:c r="J151" s="90" t="str">
        <x:v>4,873.00</x:v>
      </x:c>
      <x:c r="K151" s="90" t="str">
        <x:v>3.36</x:v>
      </x:c>
      <x:c r="L151" s="90" t="str">
        <x:v>0.00</x:v>
      </x:c>
      <x:c r="M151" s="90" t="str">
        <x:v>0.16</x:v>
      </x:c>
      <x:c r="N151" s="90" t="str">
        <x:v>0.01</x:v>
      </x:c>
    </x:row>
    <x:row r="152" spans="2:14">
      <x:c r="B152" s="88" t="str">
        <x:v>צינורות המזה"ת- צנורות המזרח התיכון בע"מ</x:v>
      </x:c>
      <x:c r="C152" s="89" t="str">
        <x:v>454017</x:v>
      </x:c>
      <x:c r="D152" s="89" t="str">
        <x:v>TASE</x:v>
      </x:c>
      <x:c r="E152" s="89" t="str">
        <x:v>אחר</x:v>
      </x:c>
      <x:c r="F152" s="89" t="str">
        <x:v>454</x:v>
      </x:c>
      <x:c r="G152" s="89" t="str">
        <x:v>מתכת ומוצרי בניה</x:v>
      </x:c>
      <x:c r="H152" s="90" t="str">
        <x:v>שקל חדש</x:v>
      </x:c>
      <x:c r="I152" s="90" t="str">
        <x:v>440.33</x:v>
      </x:c>
      <x:c r="J152" s="90" t="str">
        <x:v>347.60</x:v>
      </x:c>
      <x:c r="K152" s="90" t="str">
        <x:v>1.53</x:v>
      </x:c>
      <x:c r="L152" s="90" t="str">
        <x:v>0.00</x:v>
      </x:c>
      <x:c r="M152" s="90" t="str">
        <x:v>0.07</x:v>
      </x:c>
      <x:c r="N152" s="90" t="str">
        <x:v>0.00</x:v>
      </x:c>
    </x:row>
    <x:row r="153" spans="2:14">
      <x:c r="B153" s="88" t="str">
        <x:v>חמת- קבוצת חמת בע"מ</x:v>
      </x:c>
      <x:c r="C153" s="89" t="str">
        <x:v>384016</x:v>
      </x:c>
      <x:c r="D153" s="89" t="str">
        <x:v>TASE</x:v>
      </x:c>
      <x:c r="E153" s="89" t="str">
        <x:v>אחר</x:v>
      </x:c>
      <x:c r="F153" s="89" t="str">
        <x:v>384</x:v>
      </x:c>
      <x:c r="G153" s="89" t="str">
        <x:v>מתכת ומוצרי בניה</x:v>
      </x:c>
      <x:c r="H153" s="90" t="str">
        <x:v>שקל חדש</x:v>
      </x:c>
      <x:c r="I153" s="90" t="str">
        <x:v>315.68</x:v>
      </x:c>
      <x:c r="J153" s="90" t="str">
        <x:v>1,327.00</x:v>
      </x:c>
      <x:c r="K153" s="90" t="str">
        <x:v>4.19</x:v>
      </x:c>
      <x:c r="L153" s="90" t="str">
        <x:v>0.00</x:v>
      </x:c>
      <x:c r="M153" s="90" t="str">
        <x:v>0.20</x:v>
      </x:c>
      <x:c r="N153" s="90" t="str">
        <x:v>0.01</x:v>
      </x:c>
    </x:row>
    <x:row r="154" spans="2:14">
      <x:c r="B154" s="88" t="str">
        <x:v>דורי בניה- א.דורי בניה בע"מ</x:v>
      </x:c>
      <x:c r="C154" s="89" t="str">
        <x:v>1118322</x:v>
      </x:c>
      <x:c r="D154" s="89" t="str">
        <x:v>TASE</x:v>
      </x:c>
      <x:c r="E154" s="89" t="str">
        <x:v>אחר</x:v>
      </x:c>
      <x:c r="F154" s="89" t="str">
        <x:v>1533</x:v>
      </x:c>
      <x:c r="G154" s="89" t="str">
        <x:v>נדל"ן ובינוי</x:v>
      </x:c>
      <x:c r="H154" s="90" t="str">
        <x:v>שקל חדש</x:v>
      </x:c>
      <x:c r="I154" s="90" t="str">
        <x:v>443.18</x:v>
      </x:c>
      <x:c r="J154" s="90" t="str">
        <x:v>155.30</x:v>
      </x:c>
      <x:c r="K154" s="90" t="str">
        <x:v>0.69</x:v>
      </x:c>
      <x:c r="L154" s="90" t="str">
        <x:v>0.00</x:v>
      </x:c>
      <x:c r="M154" s="90" t="str">
        <x:v>0.03</x:v>
      </x:c>
      <x:c r="N154" s="90" t="str">
        <x:v>0.00</x:v>
      </x:c>
    </x:row>
    <x:row r="155" spans="2:14">
      <x:c r="B155" s="88" t="str">
        <x:v>אדגר- אדגר השקעות ופיתוח בע"מ</x:v>
      </x:c>
      <x:c r="C155" s="89" t="str">
        <x:v>1820083</x:v>
      </x:c>
      <x:c r="D155" s="89" t="str">
        <x:v>TASE</x:v>
      </x:c>
      <x:c r="E155" s="89" t="str">
        <x:v>אחר</x:v>
      </x:c>
      <x:c r="F155" s="89" t="str">
        <x:v>182</x:v>
      </x:c>
      <x:c r="G155" s="89" t="str">
        <x:v>נדל"ן ובינוי</x:v>
      </x:c>
      <x:c r="H155" s="90" t="str">
        <x:v>שקל חדש</x:v>
      </x:c>
      <x:c r="I155" s="90" t="str">
        <x:v>671.45</x:v>
      </x:c>
      <x:c r="J155" s="90" t="str">
        <x:v>543.30</x:v>
      </x:c>
      <x:c r="K155" s="90" t="str">
        <x:v>3.65</x:v>
      </x:c>
      <x:c r="L155" s="90" t="str">
        <x:v>0.00</x:v>
      </x:c>
      <x:c r="M155" s="90" t="str">
        <x:v>0.18</x:v>
      </x:c>
      <x:c r="N155" s="90" t="str">
        <x:v>0.01</x:v>
      </x:c>
    </x:row>
    <x:row r="156" spans="2:14">
      <x:c r="B156" s="88" t="str">
        <x:v>אדרי-אל- אדרי-אל החזקות בע"מ</x:v>
      </x:c>
      <x:c r="C156" s="89" t="str">
        <x:v>1105162</x:v>
      </x:c>
      <x:c r="D156" s="89" t="str">
        <x:v>TASE</x:v>
      </x:c>
      <x:c r="E156" s="89" t="str">
        <x:v>אחר</x:v>
      </x:c>
      <x:c r="F156" s="89" t="str">
        <x:v>1466</x:v>
      </x:c>
      <x:c r="G156" s="89" t="str">
        <x:v>נדל"ן ובינוי</x:v>
      </x:c>
      <x:c r="H156" s="90" t="str">
        <x:v>שקל חדש</x:v>
      </x:c>
      <x:c r="I156" s="90" t="str">
        <x:v>135.91</x:v>
      </x:c>
      <x:c r="J156" s="90" t="str">
        <x:v>202.00</x:v>
      </x:c>
      <x:c r="K156" s="90" t="str">
        <x:v>0.27</x:v>
      </x:c>
      <x:c r="L156" s="90" t="str">
        <x:v>0.00</x:v>
      </x:c>
      <x:c r="M156" s="90" t="str">
        <x:v>0.01</x:v>
      </x:c>
      <x:c r="N156" s="90" t="str">
        <x:v>0.00</x:v>
      </x:c>
    </x:row>
    <x:row r="157" spans="2:14">
      <x:c r="B157" s="88" t="str">
        <x:v>אורתם סהר- אורתם סהר הנדסה בע"מ</x:v>
      </x:c>
      <x:c r="C157" s="89" t="str">
        <x:v>1103464</x:v>
      </x:c>
      <x:c r="D157" s="89" t="str">
        <x:v>TASE</x:v>
      </x:c>
      <x:c r="E157" s="89" t="str">
        <x:v>אחר</x:v>
      </x:c>
      <x:c r="F157" s="89" t="str">
        <x:v>1424</x:v>
      </x:c>
      <x:c r="G157" s="89" t="str">
        <x:v>נדל"ן ובינוי</x:v>
      </x:c>
      <x:c r="H157" s="90" t="str">
        <x:v>שקל חדש</x:v>
      </x:c>
      <x:c r="I157" s="90" t="str">
        <x:v>930.03</x:v>
      </x:c>
      <x:c r="J157" s="90" t="str">
        <x:v>28.40</x:v>
      </x:c>
      <x:c r="K157" s="90" t="str">
        <x:v>0.26</x:v>
      </x:c>
      <x:c r="L157" s="90" t="str">
        <x:v>0.00</x:v>
      </x:c>
      <x:c r="M157" s="90" t="str">
        <x:v>0.01</x:v>
      </x:c>
      <x:c r="N157" s="90" t="str">
        <x:v>0.00</x:v>
      </x:c>
    </x:row>
    <x:row r="158" spans="2:14">
      <x:c r="B158" s="88" t="str">
        <x:v>אזורים- אזורים-חברה להשקעות בפתוח ובבנין בע"מ</x:v>
      </x:c>
      <x:c r="C158" s="89" t="str">
        <x:v>715011</x:v>
      </x:c>
      <x:c r="D158" s="89" t="str">
        <x:v>TASE</x:v>
      </x:c>
      <x:c r="E158" s="89" t="str">
        <x:v>אחר</x:v>
      </x:c>
      <x:c r="F158" s="89" t="str">
        <x:v>715</x:v>
      </x:c>
      <x:c r="G158" s="89" t="str">
        <x:v>נדל"ן ובינוי</x:v>
      </x:c>
      <x:c r="H158" s="90" t="str">
        <x:v>שקל חדש</x:v>
      </x:c>
      <x:c r="I158" s="90" t="str">
        <x:v>983.59</x:v>
      </x:c>
      <x:c r="J158" s="90" t="str">
        <x:v>282.30</x:v>
      </x:c>
      <x:c r="K158" s="90" t="str">
        <x:v>2.78</x:v>
      </x:c>
      <x:c r="L158" s="90" t="str">
        <x:v>0.00</x:v>
      </x:c>
      <x:c r="M158" s="90" t="str">
        <x:v>0.14</x:v>
      </x:c>
      <x:c r="N158" s="90" t="str">
        <x:v>0.01</x:v>
      </x:c>
    </x:row>
    <x:row r="159" spans="2:14">
      <x:c r="B159" s="88" t="str">
        <x:v>אינרום- אינרום תעשיות בנייה בע"מ</x:v>
      </x:c>
      <x:c r="C159" s="89" t="str">
        <x:v>1132356</x:v>
      </x:c>
      <x:c r="D159" s="89" t="str">
        <x:v>TASE</x:v>
      </x:c>
      <x:c r="E159" s="89" t="str">
        <x:v>אחר</x:v>
      </x:c>
      <x:c r="F159" s="89" t="str">
        <x:v>1616</x:v>
      </x:c>
      <x:c r="G159" s="89" t="str">
        <x:v>נדל"ן ובינוי</x:v>
      </x:c>
      <x:c r="H159" s="90" t="str">
        <x:v>שקל חדש</x:v>
      </x:c>
      <x:c r="I159" s="90" t="str">
        <x:v>244.44</x:v>
      </x:c>
      <x:c r="J159" s="90" t="str">
        <x:v>957.40</x:v>
      </x:c>
      <x:c r="K159" s="90" t="str">
        <x:v>2.34</x:v>
      </x:c>
      <x:c r="L159" s="90" t="str">
        <x:v>0.00</x:v>
      </x:c>
      <x:c r="M159" s="90" t="str">
        <x:v>0.11</x:v>
      </x:c>
      <x:c r="N159" s="90" t="str">
        <x:v>0.01</x:v>
      </x:c>
    </x:row>
    <x:row r="160" spans="2:14">
      <x:c r="B160" s="88" t="str">
        <x:v>אלקטרה נדלן- אלקטרה נדל"ן בע"מ</x:v>
      </x:c>
      <x:c r="C160" s="89" t="str">
        <x:v>1094044</x:v>
      </x:c>
      <x:c r="D160" s="89" t="str">
        <x:v>TASE</x:v>
      </x:c>
      <x:c r="E160" s="89" t="str">
        <x:v>אחר</x:v>
      </x:c>
      <x:c r="F160" s="89" t="str">
        <x:v>1264</x:v>
      </x:c>
      <x:c r="G160" s="89" t="str">
        <x:v>נדל"ן ובינוי</x:v>
      </x:c>
      <x:c r="H160" s="90" t="str">
        <x:v>שקל חדש</x:v>
      </x:c>
      <x:c r="I160" s="90" t="str">
        <x:v>339.47</x:v>
      </x:c>
      <x:c r="J160" s="90" t="str">
        <x:v>511.00</x:v>
      </x:c>
      <x:c r="K160" s="90" t="str">
        <x:v>1.73</x:v>
      </x:c>
      <x:c r="L160" s="90" t="str">
        <x:v>0.00</x:v>
      </x:c>
      <x:c r="M160" s="90" t="str">
        <x:v>0.08</x:v>
      </x:c>
      <x:c r="N160" s="90" t="str">
        <x:v>0.00</x:v>
      </x:c>
    </x:row>
    <x:row r="161" spans="2:14">
      <x:c r="B161" s="88" t="str">
        <x:v>אלרוב נדלן ומלונאות- אלרוב נדל"ן ומלונאות בע"מ</x:v>
      </x:c>
      <x:c r="C161" s="89" t="str">
        <x:v>387019</x:v>
      </x:c>
      <x:c r="D161" s="89" t="str">
        <x:v>TASE</x:v>
      </x:c>
      <x:c r="E161" s="89" t="str">
        <x:v>אחר</x:v>
      </x:c>
      <x:c r="F161" s="89" t="str">
        <x:v>387</x:v>
      </x:c>
      <x:c r="G161" s="89" t="str">
        <x:v>נדל"ן ובינוי</x:v>
      </x:c>
      <x:c r="H161" s="90" t="str">
        <x:v>שקל חדש</x:v>
      </x:c>
      <x:c r="I161" s="90" t="str">
        <x:v>43.65</x:v>
      </x:c>
      <x:c r="J161" s="90" t="str">
        <x:v>8,255.00</x:v>
      </x:c>
      <x:c r="K161" s="90" t="str">
        <x:v>3.60</x:v>
      </x:c>
      <x:c r="L161" s="90" t="str">
        <x:v>0.00</x:v>
      </x:c>
      <x:c r="M161" s="90" t="str">
        <x:v>0.18</x:v>
      </x:c>
      <x:c r="N161" s="90" t="str">
        <x:v>0.01</x:v>
      </x:c>
    </x:row>
    <x:row r="162" spans="2:14">
      <x:c r="B162" s="88" t="str">
        <x:v>אפריקה מגורים- אפריקה ישראל מגורים בע"מ</x:v>
      </x:c>
      <x:c r="C162" s="89" t="str">
        <x:v>1097948</x:v>
      </x:c>
      <x:c r="D162" s="89" t="str">
        <x:v>TASE</x:v>
      </x:c>
      <x:c r="E162" s="89" t="str">
        <x:v>אחר</x:v>
      </x:c>
      <x:c r="F162" s="89" t="str">
        <x:v>1338</x:v>
      </x:c>
      <x:c r="G162" s="89" t="str">
        <x:v>נדל"ן ובינוי</x:v>
      </x:c>
      <x:c r="H162" s="90" t="str">
        <x:v>שקל חדש</x:v>
      </x:c>
      <x:c r="I162" s="90" t="str">
        <x:v>44.39</x:v>
      </x:c>
      <x:c r="J162" s="90" t="str">
        <x:v>6,720.00</x:v>
      </x:c>
      <x:c r="K162" s="90" t="str">
        <x:v>2.98</x:v>
      </x:c>
      <x:c r="L162" s="90" t="str">
        <x:v>0.00</x:v>
      </x:c>
      <x:c r="M162" s="90" t="str">
        <x:v>0.15</x:v>
      </x:c>
      <x:c r="N162" s="90" t="str">
        <x:v>0.01</x:v>
      </x:c>
    </x:row>
    <x:row r="163" spans="2:14">
      <x:c r="B163" s="88" t="str">
        <x:v>אשדר- אשדר חברה לבניה בע"מ</x:v>
      </x:c>
      <x:c r="C163" s="89" t="str">
        <x:v>1104314</x:v>
      </x:c>
      <x:c r="D163" s="89" t="str">
        <x:v>TASE</x:v>
      </x:c>
      <x:c r="E163" s="89" t="str">
        <x:v>אחר</x:v>
      </x:c>
      <x:c r="F163" s="89" t="str">
        <x:v>1448</x:v>
      </x:c>
      <x:c r="G163" s="89" t="str">
        <x:v>נדל"ן ובינוי</x:v>
      </x:c>
      <x:c r="H163" s="90" t="str">
        <x:v>שקל חדש</x:v>
      </x:c>
      <x:c r="I163" s="90" t="str">
        <x:v>1,581.30</x:v>
      </x:c>
      <x:c r="J163" s="90" t="str">
        <x:v>197.80</x:v>
      </x:c>
      <x:c r="K163" s="90" t="str">
        <x:v>3.13</x:v>
      </x:c>
      <x:c r="L163" s="90" t="str">
        <x:v>0.00</x:v>
      </x:c>
      <x:c r="M163" s="90" t="str">
        <x:v>0.15</x:v>
      </x:c>
      <x:c r="N163" s="90" t="str">
        <x:v>0.01</x:v>
      </x:c>
    </x:row>
    <x:row r="164" spans="2:14">
      <x:c r="B164" s="88" t="str">
        <x:v>דמרי- י.ח.דמרי בניה ופיתוח בע"מ</x:v>
      </x:c>
      <x:c r="C164" s="89" t="str">
        <x:v>1090315</x:v>
      </x:c>
      <x:c r="D164" s="89" t="str">
        <x:v>TASE</x:v>
      </x:c>
      <x:c r="E164" s="89" t="str">
        <x:v>אחר</x:v>
      </x:c>
      <x:c r="F164" s="89" t="str">
        <x:v>1193</x:v>
      </x:c>
      <x:c r="G164" s="89" t="str">
        <x:v>נדל"ן ובינוי</x:v>
      </x:c>
      <x:c r="H164" s="90" t="str">
        <x:v>שקל חדש</x:v>
      </x:c>
      <x:c r="I164" s="90" t="str">
        <x:v>126.02</x:v>
      </x:c>
      <x:c r="J164" s="90" t="str">
        <x:v>4,641.00</x:v>
      </x:c>
      <x:c r="K164" s="90" t="str">
        <x:v>5.85</x:v>
      </x:c>
      <x:c r="L164" s="90" t="str">
        <x:v>0.00</x:v>
      </x:c>
      <x:c r="M164" s="90" t="str">
        <x:v>0.29</x:v>
      </x:c>
      <x:c r="N164" s="90" t="str">
        <x:v>0.01</x:v>
      </x:c>
    </x:row>
    <x:row r="165" spans="2:14">
      <x:c r="B165" s="88" t="str">
        <x:v>לודזיה- לודזיה רוטקס השקעות בע"מ</x:v>
      </x:c>
      <x:c r="C165" s="89" t="str">
        <x:v>753012</x:v>
      </x:c>
      <x:c r="D165" s="89" t="str">
        <x:v>TASE</x:v>
      </x:c>
      <x:c r="E165" s="89" t="str">
        <x:v>אחר</x:v>
      </x:c>
      <x:c r="F165" s="89" t="str">
        <x:v>753</x:v>
      </x:c>
      <x:c r="G165" s="89" t="str">
        <x:v>נדל"ן ובינוי</x:v>
      </x:c>
      <x:c r="H165" s="90" t="str">
        <x:v>שקל חדש</x:v>
      </x:c>
      <x:c r="I165" s="90" t="str">
        <x:v>18.96</x:v>
      </x:c>
      <x:c r="J165" s="90" t="str">
        <x:v>3,725.00</x:v>
      </x:c>
      <x:c r="K165" s="90" t="str">
        <x:v>0.71</x:v>
      </x:c>
      <x:c r="L165" s="90" t="str">
        <x:v>0.00</x:v>
      </x:c>
      <x:c r="M165" s="90" t="str">
        <x:v>0.03</x:v>
      </x:c>
      <x:c r="N165" s="90" t="str">
        <x:v>0.00</x:v>
      </x:c>
    </x:row>
    <x:row r="166" spans="2:14">
      <x:c r="B166" s="88" t="str">
        <x:v>מגדלי תיכון- מגדלי הים התיכון</x:v>
      </x:c>
      <x:c r="C166" s="89" t="str">
        <x:v>1131523</x:v>
      </x:c>
      <x:c r="D166" s="89" t="str">
        <x:v>TASE</x:v>
      </x:c>
      <x:c r="E166" s="89" t="str">
        <x:v>אחר</x:v>
      </x:c>
      <x:c r="F166" s="89" t="str">
        <x:v>1614</x:v>
      </x:c>
      <x:c r="G166" s="89" t="str">
        <x:v>נדל"ן ובינוי</x:v>
      </x:c>
      <x:c r="H166" s="90" t="str">
        <x:v>שקל חדש</x:v>
      </x:c>
      <x:c r="I166" s="90" t="str">
        <x:v>1,381.76</x:v>
      </x:c>
      <x:c r="J166" s="90" t="str">
        <x:v>457.80</x:v>
      </x:c>
      <x:c r="K166" s="90" t="str">
        <x:v>6.33</x:v>
      </x:c>
      <x:c r="L166" s="90" t="str">
        <x:v>0.00</x:v>
      </x:c>
      <x:c r="M166" s="90" t="str">
        <x:v>0.31</x:v>
      </x:c>
      <x:c r="N166" s="90" t="str">
        <x:v>0.02</x:v>
      </x:c>
    </x:row>
    <x:row r="167" spans="2:14">
      <x:c r="B167" s="88" t="str">
        <x:v>מגה אור- מגה אור החזקות בע"מ</x:v>
      </x:c>
      <x:c r="C167" s="89" t="str">
        <x:v>1104488</x:v>
      </x:c>
      <x:c r="D167" s="89" t="str">
        <x:v>TASE</x:v>
      </x:c>
      <x:c r="E167" s="89" t="str">
        <x:v>אחר</x:v>
      </x:c>
      <x:c r="F167" s="89" t="str">
        <x:v>1450</x:v>
      </x:c>
      <x:c r="G167" s="89" t="str">
        <x:v>נדל"ן ובינוי</x:v>
      </x:c>
      <x:c r="H167" s="90" t="str">
        <x:v>שקל חדש</x:v>
      </x:c>
      <x:c r="I167" s="90" t="str">
        <x:v>84.13</x:v>
      </x:c>
      <x:c r="J167" s="90" t="str">
        <x:v>1,938.00</x:v>
      </x:c>
      <x:c r="K167" s="90" t="str">
        <x:v>1.63</x:v>
      </x:c>
      <x:c r="L167" s="90" t="str">
        <x:v>0.00</x:v>
      </x:c>
      <x:c r="M167" s="90" t="str">
        <x:v>0.08</x:v>
      </x:c>
      <x:c r="N167" s="90" t="str">
        <x:v>0.00</x:v>
      </x:c>
    </x:row>
    <x:row r="168" spans="2:14">
      <x:c r="B168" s="88" t="str">
        <x:v>מנרב- מנרב אחזקות בע"מ</x:v>
      </x:c>
      <x:c r="C168" s="89" t="str">
        <x:v>155036</x:v>
      </x:c>
      <x:c r="D168" s="89" t="str">
        <x:v>TASE</x:v>
      </x:c>
      <x:c r="E168" s="89" t="str">
        <x:v>אחר</x:v>
      </x:c>
      <x:c r="F168" s="89" t="str">
        <x:v>155</x:v>
      </x:c>
      <x:c r="G168" s="89" t="str">
        <x:v>נדל"ן ובינוי</x:v>
      </x:c>
      <x:c r="H168" s="90" t="str">
        <x:v>שקל חדש</x:v>
      </x:c>
      <x:c r="I168" s="90" t="str">
        <x:v>3.81</x:v>
      </x:c>
      <x:c r="J168" s="90" t="str">
        <x:v>46,530.00</x:v>
      </x:c>
      <x:c r="K168" s="90" t="str">
        <x:v>1.77</x:v>
      </x:c>
      <x:c r="L168" s="90" t="str">
        <x:v>0.00</x:v>
      </x:c>
      <x:c r="M168" s="90" t="str">
        <x:v>0.09</x:v>
      </x:c>
      <x:c r="N168" s="90" t="str">
        <x:v>0.00</x:v>
      </x:c>
    </x:row>
    <x:row r="169" spans="2:14">
      <x:c r="B169" s="88" t="str">
        <x:v>מצלאוי- מצלאוי חברה לבניה בע"מ</x:v>
      </x:c>
      <x:c r="C169" s="89" t="str">
        <x:v>1106749</x:v>
      </x:c>
      <x:c r="D169" s="89" t="str">
        <x:v>TASE</x:v>
      </x:c>
      <x:c r="E169" s="89" t="str">
        <x:v>אחר</x:v>
      </x:c>
      <x:c r="F169" s="89" t="str">
        <x:v>1484</x:v>
      </x:c>
      <x:c r="G169" s="89" t="str">
        <x:v>נדל"ן ובינוי</x:v>
      </x:c>
      <x:c r="H169" s="90" t="str">
        <x:v>שקל חדש</x:v>
      </x:c>
      <x:c r="I169" s="90" t="str">
        <x:v>42.51</x:v>
      </x:c>
      <x:c r="J169" s="90" t="str">
        <x:v>460.00</x:v>
      </x:c>
      <x:c r="K169" s="90" t="str">
        <x:v>0.20</x:v>
      </x:c>
      <x:c r="L169" s="90" t="str">
        <x:v>0.00</x:v>
      </x:c>
      <x:c r="M169" s="90" t="str">
        <x:v>0.01</x:v>
      </x:c>
      <x:c r="N169" s="90" t="str">
        <x:v>0.00</x:v>
      </x:c>
    </x:row>
    <x:row r="170" spans="2:14">
      <x:c r="B170" s="88" t="str">
        <x:v>פלאזה סנטר- פלאזה סנטרס</x:v>
      </x:c>
      <x:c r="C170" s="89" t="str">
        <x:v>1109917</x:v>
      </x:c>
      <x:c r="D170" s="89" t="str">
        <x:v>TASE</x:v>
      </x:c>
      <x:c r="E170" s="89" t="str">
        <x:v>אחר</x:v>
      </x:c>
      <x:c r="F170" s="89" t="str">
        <x:v>1476</x:v>
      </x:c>
      <x:c r="G170" s="89" t="str">
        <x:v>נדל"ן ובינוי</x:v>
      </x:c>
      <x:c r="H170" s="90" t="str">
        <x:v>שקל חדש</x:v>
      </x:c>
      <x:c r="I170" s="90" t="str">
        <x:v>86.57</x:v>
      </x:c>
      <x:c r="J170" s="90" t="str">
        <x:v>10.30</x:v>
      </x:c>
      <x:c r="K170" s="90" t="str">
        <x:v>0.01</x:v>
      </x:c>
      <x:c r="L170" s="90" t="str">
        <x:v>0.00</x:v>
      </x:c>
      <x:c r="M170" s="90" t="str">
        <x:v>0.00</x:v>
      </x:c>
      <x:c r="N170" s="90" t="str">
        <x:v>0.00</x:v>
      </x:c>
    </x:row>
    <x:row r="171" spans="2:14">
      <x:c r="B171" s="88" t="str">
        <x:v>פרופיט- פרופיט תעשיות בניה בע"מ</x:v>
      </x:c>
      <x:c r="C171" s="89" t="str">
        <x:v>549014</x:v>
      </x:c>
      <x:c r="D171" s="89" t="str">
        <x:v>TASE</x:v>
      </x:c>
      <x:c r="E171" s="89" t="str">
        <x:v>אחר</x:v>
      </x:c>
      <x:c r="F171" s="89" t="str">
        <x:v>549</x:v>
      </x:c>
      <x:c r="G171" s="89" t="str">
        <x:v>נדל"ן ובינוי</x:v>
      </x:c>
      <x:c r="H171" s="90" t="str">
        <x:v>שקל חדש</x:v>
      </x:c>
      <x:c r="I171" s="90" t="str">
        <x:v>84.67</x:v>
      </x:c>
      <x:c r="J171" s="90" t="str">
        <x:v>5.90</x:v>
      </x:c>
      <x:c r="K171" s="90" t="str">
        <x:v>0.00</x:v>
      </x:c>
      <x:c r="L171" s="90" t="str">
        <x:v>0.00</x:v>
      </x:c>
      <x:c r="M171" s="90" t="str">
        <x:v>0.00</x:v>
      </x:c>
      <x:c r="N171" s="90" t="str">
        <x:v>0.00</x:v>
      </x:c>
    </x:row>
    <x:row r="172" spans="2:14">
      <x:c r="B172" s="88" t="str">
        <x:v>אשטרום קבוצה- קבוצת אשטרום</x:v>
      </x:c>
      <x:c r="C172" s="89" t="str">
        <x:v>1132315</x:v>
      </x:c>
      <x:c r="D172" s="89" t="str">
        <x:v>TASE</x:v>
      </x:c>
      <x:c r="E172" s="89" t="str">
        <x:v>אחר</x:v>
      </x:c>
      <x:c r="F172" s="89" t="str">
        <x:v>1618</x:v>
      </x:c>
      <x:c r="G172" s="89" t="str">
        <x:v>נדל"ן ובינוי</x:v>
      </x:c>
      <x:c r="H172" s="90" t="str">
        <x:v>שקל חדש</x:v>
      </x:c>
      <x:c r="I172" s="90" t="str">
        <x:v>92.87</x:v>
      </x:c>
      <x:c r="J172" s="90" t="str">
        <x:v>868.80</x:v>
      </x:c>
      <x:c r="K172" s="90" t="str">
        <x:v>0.81</x:v>
      </x:c>
      <x:c r="L172" s="90" t="str">
        <x:v>0.00</x:v>
      </x:c>
      <x:c r="M172" s="90" t="str">
        <x:v>0.04</x:v>
      </x:c>
      <x:c r="N172" s="90" t="str">
        <x:v>0.00</x:v>
      </x:c>
    </x:row>
    <x:row r="173" spans="2:14">
      <x:c r="B173" s="88" t="str">
        <x:v>קרדן נדלן יזום- קרדן נדל"ן יזום ופיתוח בע"מ</x:v>
      </x:c>
      <x:c r="C173" s="89" t="str">
        <x:v>1118447</x:v>
      </x:c>
      <x:c r="D173" s="89" t="str">
        <x:v>TASE</x:v>
      </x:c>
      <x:c r="E173" s="89" t="str">
        <x:v>אחר</x:v>
      </x:c>
      <x:c r="F173" s="89" t="str">
        <x:v>1083</x:v>
      </x:c>
      <x:c r="G173" s="89" t="str">
        <x:v>נדל"ן ובינוי</x:v>
      </x:c>
      <x:c r="H173" s="90" t="str">
        <x:v>שקל חדש</x:v>
      </x:c>
      <x:c r="I173" s="90" t="str">
        <x:v>302.89</x:v>
      </x:c>
      <x:c r="J173" s="90" t="str">
        <x:v>179.20</x:v>
      </x:c>
      <x:c r="K173" s="90" t="str">
        <x:v>0.54</x:v>
      </x:c>
      <x:c r="L173" s="90" t="str">
        <x:v>0.00</x:v>
      </x:c>
      <x:c r="M173" s="90" t="str">
        <x:v>0.03</x:v>
      </x:c>
      <x:c r="N173" s="90" t="str">
        <x:v>0.00</x:v>
      </x:c>
    </x:row>
    <x:row r="174" spans="2:14">
      <x:c r="B174" s="88" t="str">
        <x:v>תמיר נדלן- תמיר פישמן קרן נדלן</x:v>
      </x:c>
      <x:c r="C174" s="89" t="str">
        <x:v>1116177</x:v>
      </x:c>
      <x:c r="D174" s="89" t="str">
        <x:v>TASE</x:v>
      </x:c>
      <x:c r="E174" s="89" t="str">
        <x:v>אחר</x:v>
      </x:c>
      <x:c r="F174" s="89" t="str">
        <x:v>1529</x:v>
      </x:c>
      <x:c r="G174" s="89" t="str">
        <x:v>נדל"ן ובינוי</x:v>
      </x:c>
      <x:c r="H174" s="90" t="str">
        <x:v>שקל חדש</x:v>
      </x:c>
      <x:c r="I174" s="90" t="str">
        <x:v>176.16</x:v>
      </x:c>
      <x:c r="J174" s="90" t="str">
        <x:v>168.20</x:v>
      </x:c>
      <x:c r="K174" s="90" t="str">
        <x:v>0.30</x:v>
      </x:c>
      <x:c r="L174" s="90" t="str">
        <x:v>0.00</x:v>
      </x:c>
      <x:c r="M174" s="90" t="str">
        <x:v>0.01</x:v>
      </x:c>
      <x:c r="N174" s="90" t="str">
        <x:v>0.00</x:v>
      </x:c>
    </x:row>
    <x:row r="175" spans="2:14">
      <x:c r="B175" s="88" t="str">
        <x:v>נייר חדרה- נייר חדרה לשעבר מפעלי נייר</x:v>
      </x:c>
      <x:c r="C175" s="89" t="str">
        <x:v>632018</x:v>
      </x:c>
      <x:c r="D175" s="89" t="str">
        <x:v>TASE</x:v>
      </x:c>
      <x:c r="E175" s="89" t="str">
        <x:v>אחר</x:v>
      </x:c>
      <x:c r="F175" s="89" t="str">
        <x:v>632</x:v>
      </x:c>
      <x:c r="G175" s="89" t="str">
        <x:v>עץ, נייר ודפוס</x:v>
      </x:c>
      <x:c r="H175" s="90" t="str">
        <x:v>שקל חדש</x:v>
      </x:c>
      <x:c r="I175" s="90" t="str">
        <x:v>17.74</x:v>
      </x:c>
      <x:c r="J175" s="90" t="str">
        <x:v>11,140.00</x:v>
      </x:c>
      <x:c r="K175" s="90" t="str">
        <x:v>1.98</x:v>
      </x:c>
      <x:c r="L175" s="90" t="str">
        <x:v>0.00</x:v>
      </x:c>
      <x:c r="M175" s="90" t="str">
        <x:v>0.10</x:v>
      </x:c>
      <x:c r="N175" s="90" t="str">
        <x:v>0.00</x:v>
      </x:c>
    </x:row>
    <x:row r="176" spans="2:14">
      <x:c r="B176" s="88" t="str">
        <x:v>על בד- עלבד משואות יצחק בע"מ</x:v>
      </x:c>
      <x:c r="C176" s="89" t="str">
        <x:v>625012</x:v>
      </x:c>
      <x:c r="D176" s="89" t="str">
        <x:v>TASE</x:v>
      </x:c>
      <x:c r="E176" s="89" t="str">
        <x:v>אחר</x:v>
      </x:c>
      <x:c r="F176" s="89" t="str">
        <x:v>625</x:v>
      </x:c>
      <x:c r="G176" s="89" t="str">
        <x:v>עץ, נייר ודפוס</x:v>
      </x:c>
      <x:c r="H176" s="90" t="str">
        <x:v>שקל חדש</x:v>
      </x:c>
      <x:c r="I176" s="90" t="str">
        <x:v>2.35</x:v>
      </x:c>
      <x:c r="J176" s="90" t="str">
        <x:v>4,492.00</x:v>
      </x:c>
      <x:c r="K176" s="90" t="str">
        <x:v>0.11</x:v>
      </x:c>
      <x:c r="L176" s="90" t="str">
        <x:v>0.00</x:v>
      </x:c>
      <x:c r="M176" s="90" t="str">
        <x:v>0.01</x:v>
      </x:c>
      <x:c r="N176" s="90" t="str">
        <x:v>0.00</x:v>
      </x:c>
    </x:row>
    <x:row r="177" spans="2:14">
      <x:c r="B177" s="88" t="str">
        <x:v>אלומיי (אלומיי קפיטל)- אלומיי קפיטל בע"מ</x:v>
      </x:c>
      <x:c r="C177" s="89" t="str">
        <x:v>1082635</x:v>
      </x:c>
      <x:c r="D177" s="89" t="str">
        <x:v>TASE</x:v>
      </x:c>
      <x:c r="E177" s="89" t="str">
        <x:v>אחר</x:v>
      </x:c>
      <x:c r="F177" s="89" t="str">
        <x:v>2101</x:v>
      </x:c>
      <x:c r="G177" s="89" t="str">
        <x:v>קלינטק</x:v>
      </x:c>
      <x:c r="H177" s="90" t="str">
        <x:v>שקל חדש</x:v>
      </x:c>
      <x:c r="I177" s="90" t="str">
        <x:v>2.13</x:v>
      </x:c>
      <x:c r="J177" s="90" t="str">
        <x:v>3,202.00</x:v>
      </x:c>
      <x:c r="K177" s="90" t="str">
        <x:v>0.07</x:v>
      </x:c>
      <x:c r="L177" s="90" t="str">
        <x:v>0.00</x:v>
      </x:c>
      <x:c r="M177" s="90" t="str">
        <x:v>0.00</x:v>
      </x:c>
      <x:c r="N177" s="90" t="str">
        <x:v>0.00</x:v>
      </x:c>
    </x:row>
    <x:row r="178" spans="2:14">
      <x:c r="B178" s="88" t="str">
        <x:v>אנלייט אנרגיה- אנלייט אנרגיה מתחדשת בע"מ</x:v>
      </x:c>
      <x:c r="C178" s="89" t="str">
        <x:v>720011</x:v>
      </x:c>
      <x:c r="D178" s="89" t="str">
        <x:v>TASE</x:v>
      </x:c>
      <x:c r="E178" s="89" t="str">
        <x:v>אחר</x:v>
      </x:c>
      <x:c r="F178" s="89" t="str">
        <x:v>720</x:v>
      </x:c>
      <x:c r="G178" s="89" t="str">
        <x:v>קלינטק</x:v>
      </x:c>
      <x:c r="H178" s="90" t="str">
        <x:v>שקל חדש</x:v>
      </x:c>
      <x:c r="I178" s="90" t="str">
        <x:v>2,158.01</x:v>
      </x:c>
      <x:c r="J178" s="90" t="str">
        <x:v>71.30</x:v>
      </x:c>
      <x:c r="K178" s="90" t="str">
        <x:v>1.54</x:v>
      </x:c>
      <x:c r="L178" s="90" t="str">
        <x:v>0.00</x:v>
      </x:c>
      <x:c r="M178" s="90" t="str">
        <x:v>0.08</x:v>
      </x:c>
      <x:c r="N178" s="90" t="str">
        <x:v>0.00</x:v>
      </x:c>
    </x:row>
    <x:row r="179" spans="2:14">
      <x:c r="B179" s="88" t="str">
        <x:v>אנרג'יקס- אנרג'יקס אנרגיות מתחדשות בע"מ</x:v>
      </x:c>
      <x:c r="C179" s="89" t="str">
        <x:v>1123355</x:v>
      </x:c>
      <x:c r="D179" s="89" t="str">
        <x:v>TASE</x:v>
      </x:c>
      <x:c r="E179" s="89" t="str">
        <x:v>אחר</x:v>
      </x:c>
      <x:c r="F179" s="89" t="str">
        <x:v>1581</x:v>
      </x:c>
      <x:c r="G179" s="89" t="str">
        <x:v>קלינטק</x:v>
      </x:c>
      <x:c r="H179" s="90" t="str">
        <x:v>שקל חדש</x:v>
      </x:c>
      <x:c r="I179" s="90" t="str">
        <x:v>1,172.31</x:v>
      </x:c>
      <x:c r="J179" s="90" t="str">
        <x:v>260.00</x:v>
      </x:c>
      <x:c r="K179" s="90" t="str">
        <x:v>3.05</x:v>
      </x:c>
      <x:c r="L179" s="90" t="str">
        <x:v>0.00</x:v>
      </x:c>
      <x:c r="M179" s="90" t="str">
        <x:v>0.15</x:v>
      </x:c>
      <x:c r="N179" s="90" t="str">
        <x:v>0.01</x:v>
      </x:c>
    </x:row>
    <x:row r="180" spans="2:14">
      <x:c r="B180" s="88" t="str">
        <x:v>אמת- א.מ.ת. מיחשוב בע"מ</x:v>
      </x:c>
      <x:c r="C180" s="89" t="str">
        <x:v>382010</x:v>
      </x:c>
      <x:c r="D180" s="89" t="str">
        <x:v>TASE</x:v>
      </x:c>
      <x:c r="E180" s="89" t="str">
        <x:v>אחר</x:v>
      </x:c>
      <x:c r="F180" s="89" t="str">
        <x:v>382</x:v>
      </x:c>
      <x:c r="G180" s="89" t="str">
        <x:v>שירותי מידע</x:v>
      </x:c>
      <x:c r="H180" s="90" t="str">
        <x:v>שקל חדש</x:v>
      </x:c>
      <x:c r="I180" s="90" t="str">
        <x:v>200.38</x:v>
      </x:c>
      <x:c r="J180" s="90" t="str">
        <x:v>878.80</x:v>
      </x:c>
      <x:c r="K180" s="90" t="str">
        <x:v>1.81</x:v>
      </x:c>
      <x:c r="L180" s="90" t="str">
        <x:v>0.00</x:v>
      </x:c>
      <x:c r="M180" s="90" t="str">
        <x:v>0.09</x:v>
      </x:c>
      <x:c r="N180" s="90" t="str">
        <x:v>0.00</x:v>
      </x:c>
    </x:row>
    <x:row r="181" spans="2:14">
      <x:c r="B181" s="88" t="str">
        <x:v>אי.אל.די- אי.אל.די. אדוונסד לוגיסטיקס דוולופמנטס בע"מ</x:v>
      </x:c>
      <x:c r="C181" s="89" t="str">
        <x:v>1084003</x:v>
      </x:c>
      <x:c r="D181" s="89" t="str">
        <x:v>TASE</x:v>
      </x:c>
      <x:c r="E181" s="89" t="str">
        <x:v>אחר</x:v>
      </x:c>
      <x:c r="F181" s="89" t="str">
        <x:v>1094</x:v>
      </x:c>
      <x:c r="G181" s="89" t="str">
        <x:v>שירותי מידע</x:v>
      </x:c>
      <x:c r="H181" s="90" t="str">
        <x:v>שקל חדש</x:v>
      </x:c>
      <x:c r="I181" s="90" t="str">
        <x:v>13.07</x:v>
      </x:c>
      <x:c r="J181" s="90" t="str">
        <x:v>306.90</x:v>
      </x:c>
      <x:c r="K181" s="90" t="str">
        <x:v>0.04</x:v>
      </x:c>
      <x:c r="L181" s="90" t="str">
        <x:v>0.00</x:v>
      </x:c>
      <x:c r="M181" s="90" t="str">
        <x:v>0.00</x:v>
      </x:c>
      <x:c r="N181" s="90" t="str">
        <x:v>0.00</x:v>
      </x:c>
    </x:row>
    <x:row r="182" spans="2:14">
      <x:c r="B182" s="88" t="str">
        <x:v>וואן תוכנה- וואן טכנולוגיות תוכנה(או.אס.טי)בע"מ</x:v>
      </x:c>
      <x:c r="C182" s="89" t="str">
        <x:v>161018</x:v>
      </x:c>
      <x:c r="D182" s="89" t="str">
        <x:v>TASE</x:v>
      </x:c>
      <x:c r="E182" s="89" t="str">
        <x:v>אחר</x:v>
      </x:c>
      <x:c r="F182" s="89" t="str">
        <x:v>161</x:v>
      </x:c>
      <x:c r="G182" s="89" t="str">
        <x:v>שירותי מידע</x:v>
      </x:c>
      <x:c r="H182" s="90" t="str">
        <x:v>שקל חדש</x:v>
      </x:c>
      <x:c r="I182" s="90" t="str">
        <x:v>45.73</x:v>
      </x:c>
      <x:c r="J182" s="90" t="str">
        <x:v>11,940.00</x:v>
      </x:c>
      <x:c r="K182" s="90" t="str">
        <x:v>5.46</x:v>
      </x:c>
      <x:c r="L182" s="90" t="str">
        <x:v>0.00</x:v>
      </x:c>
      <x:c r="M182" s="90" t="str">
        <x:v>0.27</x:v>
      </x:c>
      <x:c r="N182" s="90" t="str">
        <x:v>0.01</x:v>
      </x:c>
    </x:row>
    <x:row r="183" spans="2:14">
      <x:c r="B183" s="88" t="str">
        <x:v>חילן טק- חילן טק בע"מ</x:v>
      </x:c>
      <x:c r="C183" s="89" t="str">
        <x:v>1084698</x:v>
      </x:c>
      <x:c r="D183" s="89" t="str">
        <x:v>TASE</x:v>
      </x:c>
      <x:c r="E183" s="89" t="str">
        <x:v>אחר</x:v>
      </x:c>
      <x:c r="F183" s="89" t="str">
        <x:v>1110</x:v>
      </x:c>
      <x:c r="G183" s="89" t="str">
        <x:v>שירותי מידע</x:v>
      </x:c>
      <x:c r="H183" s="90" t="str">
        <x:v>שקל חדש</x:v>
      </x:c>
      <x:c r="I183" s="90" t="str">
        <x:v>150.06</x:v>
      </x:c>
      <x:c r="J183" s="90" t="str">
        <x:v>5,161.00</x:v>
      </x:c>
      <x:c r="K183" s="90" t="str">
        <x:v>7.83</x:v>
      </x:c>
      <x:c r="L183" s="90" t="str">
        <x:v>0.00</x:v>
      </x:c>
      <x:c r="M183" s="90" t="str">
        <x:v>0.38</x:v>
      </x:c>
      <x:c r="N183" s="90" t="str">
        <x:v>0.02</x:v>
      </x:c>
    </x:row>
    <x:row r="184" spans="2:14">
      <x:c r="B184" s="88" t="str">
        <x:v>*ארן- ארן מחקר ופיתוח (1982) בע"מ</x:v>
      </x:c>
      <x:c r="C184" s="89" t="str">
        <x:v>1085265</x:v>
      </x:c>
      <x:c r="D184" s="89" t="str">
        <x:v>TASE</x:v>
      </x:c>
      <x:c r="E184" s="89" t="str">
        <x:v>אחר</x:v>
      </x:c>
      <x:c r="F184" s="89" t="str">
        <x:v>1122</x:v>
      </x:c>
      <x:c r="G184" s="89" t="str">
        <x:v>שירותים</x:v>
      </x:c>
      <x:c r="H184" s="90" t="str">
        <x:v>שקל חדש</x:v>
      </x:c>
      <x:c r="I184" s="90" t="str">
        <x:v>88.85</x:v>
      </x:c>
      <x:c r="J184" s="90" t="str">
        <x:v>3,400.00</x:v>
      </x:c>
      <x:c r="K184" s="90" t="str">
        <x:v>3.02</x:v>
      </x:c>
      <x:c r="L184" s="90" t="str">
        <x:v>0.00</x:v>
      </x:c>
      <x:c r="M184" s="90" t="str">
        <x:v>0.15</x:v>
      </x:c>
      <x:c r="N184" s="90" t="str">
        <x:v>0.01</x:v>
      </x:c>
    </x:row>
    <x:row r="185" spans="2:14">
      <x:c r="B185" s="88" t="str">
        <x:v>דנאל כא- דנאל (אדיר יהושע) בע"מ</x:v>
      </x:c>
      <x:c r="C185" s="89" t="str">
        <x:v>314013</x:v>
      </x:c>
      <x:c r="D185" s="89" t="str">
        <x:v>TASE</x:v>
      </x:c>
      <x:c r="E185" s="89" t="str">
        <x:v>אחר</x:v>
      </x:c>
      <x:c r="F185" s="89" t="str">
        <x:v>314</x:v>
      </x:c>
      <x:c r="G185" s="89" t="str">
        <x:v>שירותים</x:v>
      </x:c>
      <x:c r="H185" s="90" t="str">
        <x:v>שקל חדש</x:v>
      </x:c>
      <x:c r="I185" s="90" t="str">
        <x:v>28.06</x:v>
      </x:c>
      <x:c r="J185" s="90" t="str">
        <x:v>12,370.00</x:v>
      </x:c>
      <x:c r="K185" s="90" t="str">
        <x:v>3.47</x:v>
      </x:c>
      <x:c r="L185" s="90" t="str">
        <x:v>0.00</x:v>
      </x:c>
      <x:c r="M185" s="90" t="str">
        <x:v>0.17</x:v>
      </x:c>
      <x:c r="N185" s="90" t="str">
        <x:v>0.01</x:v>
      </x:c>
    </x:row>
    <x:row r="186" spans="2:14">
      <x:c r="B186" s="88" t="str">
        <x:v>ממן- ממן-מסופי מטען וניטול בע"מ</x:v>
      </x:c>
      <x:c r="C186" s="89" t="str">
        <x:v>238014</x:v>
      </x:c>
      <x:c r="D186" s="89" t="str">
        <x:v>TASE</x:v>
      </x:c>
      <x:c r="E186" s="89" t="str">
        <x:v>אחר</x:v>
      </x:c>
      <x:c r="F186" s="89" t="str">
        <x:v>238</x:v>
      </x:c>
      <x:c r="G186" s="89" t="str">
        <x:v>שירותים</x:v>
      </x:c>
      <x:c r="H186" s="90" t="str">
        <x:v>שקל חדש</x:v>
      </x:c>
      <x:c r="I186" s="90" t="str">
        <x:v>139.47</x:v>
      </x:c>
      <x:c r="J186" s="90" t="str">
        <x:v>690.30</x:v>
      </x:c>
      <x:c r="K186" s="90" t="str">
        <x:v>0.96</x:v>
      </x:c>
      <x:c r="L186" s="90" t="str">
        <x:v>0.00</x:v>
      </x:c>
      <x:c r="M186" s="90" t="str">
        <x:v>0.05</x:v>
      </x:c>
      <x:c r="N186" s="90" t="str">
        <x:v>0.00</x:v>
      </x:c>
    </x:row>
    <x:row r="187" spans="2:14">
      <x:c r="B187" s="88" t="str">
        <x:v>אנליסט- אנליסט אי.אמ.אס.-שרותי ניהול השקעות בע"מ</x:v>
      </x:c>
      <x:c r="C187" s="89" t="str">
        <x:v>1080613</x:v>
      </x:c>
      <x:c r="D187" s="89" t="str">
        <x:v>TASE</x:v>
      </x:c>
      <x:c r="E187" s="89" t="str">
        <x:v>אחר</x:v>
      </x:c>
      <x:c r="F187" s="89" t="str">
        <x:v>1008</x:v>
      </x:c>
      <x:c r="G187" s="89" t="str">
        <x:v>שירותים פיננסיים</x:v>
      </x:c>
      <x:c r="H187" s="90" t="str">
        <x:v>שקל חדש</x:v>
      </x:c>
      <x:c r="I187" s="90" t="str">
        <x:v>30.64</x:v>
      </x:c>
      <x:c r="J187" s="90" t="str">
        <x:v>1,653.00</x:v>
      </x:c>
      <x:c r="K187" s="90" t="str">
        <x:v>0.51</x:v>
      </x:c>
      <x:c r="L187" s="90" t="str">
        <x:v>0.00</x:v>
      </x:c>
      <x:c r="M187" s="90" t="str">
        <x:v>0.02</x:v>
      </x:c>
      <x:c r="N187" s="90" t="str">
        <x:v>0.00</x:v>
      </x:c>
    </x:row>
    <x:row r="188" spans="2:14">
      <x:c r="B188" s="88" t="str">
        <x:v>אקסלנס- אקסלנס השקעות בע"מ</x:v>
      </x:c>
      <x:c r="C188" s="89" t="str">
        <x:v>1080639</x:v>
      </x:c>
      <x:c r="D188" s="89" t="str">
        <x:v>TASE</x:v>
      </x:c>
      <x:c r="E188" s="89" t="str">
        <x:v>אחר</x:v>
      </x:c>
      <x:c r="F188" s="89" t="str">
        <x:v>1009</x:v>
      </x:c>
      <x:c r="G188" s="89" t="str">
        <x:v>שירותים פיננסיים</x:v>
      </x:c>
      <x:c r="H188" s="90" t="str">
        <x:v>שקל חדש</x:v>
      </x:c>
      <x:c r="I188" s="90" t="str">
        <x:v>26.57</x:v>
      </x:c>
      <x:c r="J188" s="90" t="str">
        <x:v>5,120.00</x:v>
      </x:c>
      <x:c r="K188" s="90" t="str">
        <x:v>1.36</x:v>
      </x:c>
      <x:c r="L188" s="90" t="str">
        <x:v>0.00</x:v>
      </x:c>
      <x:c r="M188" s="90" t="str">
        <x:v>0.07</x:v>
      </x:c>
      <x:c r="N188" s="90" t="str">
        <x:v>0.00</x:v>
      </x:c>
    </x:row>
    <x:row r="189" spans="2:14">
      <x:c r="B189" s="88" t="str">
        <x:v>לידר שוקי הון- לידר שוקי הון בע"מ</x:v>
      </x:c>
      <x:c r="C189" s="89" t="str">
        <x:v>1096106</x:v>
      </x:c>
      <x:c r="D189" s="89" t="str">
        <x:v>TASE</x:v>
      </x:c>
      <x:c r="E189" s="89" t="str">
        <x:v>אחר</x:v>
      </x:c>
      <x:c r="F189" s="89" t="str">
        <x:v>1307</x:v>
      </x:c>
      <x:c r="G189" s="89" t="str">
        <x:v>שירותים פיננסיים</x:v>
      </x:c>
      <x:c r="H189" s="90" t="str">
        <x:v>שקל חדש</x:v>
      </x:c>
      <x:c r="I189" s="90" t="str">
        <x:v>101.41</x:v>
      </x:c>
      <x:c r="J189" s="90" t="str">
        <x:v>3,335.00</x:v>
      </x:c>
      <x:c r="K189" s="90" t="str">
        <x:v>3.38</x:v>
      </x:c>
      <x:c r="L189" s="90" t="str">
        <x:v>0.00</x:v>
      </x:c>
      <x:c r="M189" s="90" t="str">
        <x:v>0.17</x:v>
      </x:c>
      <x:c r="N189" s="90" t="str">
        <x:v>0.01</x:v>
      </x:c>
    </x:row>
    <x:row r="190" spans="2:14">
      <x:c r="B190" s="88" t="str">
        <x:v>פועלים איביאי- פועלים אי.בי.אי.-ניהול וחיתום בע"מ</x:v>
      </x:c>
      <x:c r="C190" s="89" t="str">
        <x:v>1084482</x:v>
      </x:c>
      <x:c r="D190" s="89" t="str">
        <x:v>TASE</x:v>
      </x:c>
      <x:c r="E190" s="89" t="str">
        <x:v>אחר</x:v>
      </x:c>
      <x:c r="F190" s="89" t="str">
        <x:v>1106</x:v>
      </x:c>
      <x:c r="G190" s="89" t="str">
        <x:v>שירותים פיננסיים</x:v>
      </x:c>
      <x:c r="H190" s="90" t="str">
        <x:v>שקל חדש</x:v>
      </x:c>
      <x:c r="I190" s="90" t="str">
        <x:v>181.24</x:v>
      </x:c>
      <x:c r="J190" s="90" t="str">
        <x:v>1,088.00</x:v>
      </x:c>
      <x:c r="K190" s="90" t="str">
        <x:v>1.97</x:v>
      </x:c>
      <x:c r="L190" s="90" t="str">
        <x:v>0.00</x:v>
      </x:c>
      <x:c r="M190" s="90" t="str">
        <x:v>0.10</x:v>
      </x:c>
      <x:c r="N190" s="90" t="str">
        <x:v>0.00</x:v>
      </x:c>
    </x:row>
    <x:row r="191" spans="2:14">
      <x:c r="B191" s="88" t="str">
        <x:v>בבילון- בבילון בע"מ</x:v>
      </x:c>
      <x:c r="C191" s="89" t="str">
        <x:v>1101666</x:v>
      </x:c>
      <x:c r="D191" s="89" t="str">
        <x:v>TASE</x:v>
      </x:c>
      <x:c r="E191" s="89" t="str">
        <x:v>אחר</x:v>
      </x:c>
      <x:c r="F191" s="89" t="str">
        <x:v>1397</x:v>
      </x:c>
      <x:c r="G191" s="89" t="str">
        <x:v>תוכנה ואינטרנט</x:v>
      </x:c>
      <x:c r="H191" s="90" t="str">
        <x:v>שקל חדש</x:v>
      </x:c>
      <x:c r="I191" s="90" t="str">
        <x:v>288.52</x:v>
      </x:c>
      <x:c r="J191" s="90" t="str">
        <x:v>180.50</x:v>
      </x:c>
      <x:c r="K191" s="90" t="str">
        <x:v>0.52</x:v>
      </x:c>
      <x:c r="L191" s="90" t="str">
        <x:v>0.00</x:v>
      </x:c>
      <x:c r="M191" s="90" t="str">
        <x:v>0.03</x:v>
      </x:c>
      <x:c r="N191" s="90" t="str">
        <x:v>0.00</x:v>
      </x:c>
    </x:row>
    <x:row r="192" spans="2:14">
      <x:c r="B192" s="88" t="str">
        <x:v>סיירן- סיירן בע"מ לשעבר קומטאץ</x:v>
      </x:c>
      <x:c r="C192" s="89" t="str">
        <x:v>1083237</x:v>
      </x:c>
      <x:c r="D192" s="89" t="str">
        <x:v>TASE</x:v>
      </x:c>
      <x:c r="E192" s="89" t="str">
        <x:v>אחר</x:v>
      </x:c>
      <x:c r="F192" s="89" t="str">
        <x:v>2155</x:v>
      </x:c>
      <x:c r="G192" s="89" t="str">
        <x:v>תוכנה ואינטרנט</x:v>
      </x:c>
      <x:c r="H192" s="90" t="str">
        <x:v>שקל חדש</x:v>
      </x:c>
      <x:c r="I192" s="90" t="str">
        <x:v>0.97</x:v>
      </x:c>
      <x:c r="J192" s="90" t="str">
        <x:v>701.50</x:v>
      </x:c>
      <x:c r="K192" s="90" t="str">
        <x:v>0.01</x:v>
      </x:c>
      <x:c r="L192" s="90" t="str">
        <x:v>0.00</x:v>
      </x:c>
      <x:c r="M192" s="90" t="str">
        <x:v>0.00</x:v>
      </x:c>
      <x:c r="N192" s="90" t="str">
        <x:v>0.00</x:v>
      </x:c>
    </x:row>
    <x:row r="193" spans="2:14">
      <x:c r="B193" s="128" t="str">
        <x:v>סה"כ מניות היתר</x:v>
      </x:c>
      <x:c r="C193" s="89"/>
      <x:c r="D193" s="89"/>
      <x:c r="E193" s="89"/>
      <x:c r="F193" s="89"/>
      <x:c r="G193" s="89"/>
      <x:c r="H193" s="90"/>
      <x:c r="I193" s="128" t="str">
        <x:v>18,755.53</x:v>
      </x:c>
      <x:c r="J193" s="90"/>
      <x:c r="K193" s="128" t="str">
        <x:v>179.41</x:v>
      </x:c>
      <x:c r="L193" s="90"/>
      <x:c r="M193" s="128" t="str">
        <x:v>8.75</x:v>
      </x:c>
      <x:c r="N193" s="128" t="str">
        <x:v>0.45</x:v>
      </x:c>
    </x:row>
    <x:row r="194" spans="2:14">
      <x:c r="B194" s="128" t="str">
        <x:v>call 001 אופציות</x:v>
      </x:c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 t="str">
        <x:v>0</x:v>
      </x:c>
      <x:c r="C195" s="89" t="str">
        <x:v>0</x:v>
      </x:c>
      <x:c r="D195" s="89"/>
      <x:c r="E195" s="89"/>
      <x:c r="F195" s="89"/>
      <x:c r="G195" s="89" t="str">
        <x:v>0</x:v>
      </x:c>
      <x:c r="H195" s="90" t="str">
        <x:v>0</x:v>
      </x:c>
      <x:c r="I195" s="90" t="str">
        <x:v>0.00</x:v>
      </x:c>
      <x:c r="J195" s="90" t="str">
        <x:v>0.00</x:v>
      </x:c>
      <x:c r="K195" s="90" t="str">
        <x:v>0.00</x:v>
      </x:c>
      <x:c r="L195" s="90" t="str">
        <x:v>0.00</x:v>
      </x:c>
      <x:c r="M195" s="90" t="str">
        <x:v>0.00</x:v>
      </x:c>
      <x:c r="N195" s="90" t="str">
        <x:v>0.00</x:v>
      </x:c>
    </x:row>
    <x:row r="196" spans="2:14">
      <x:c r="B196" s="128" t="str">
        <x:v>סה"כ call 001 אופציות</x:v>
      </x:c>
      <x:c r="C196" s="89"/>
      <x:c r="D196" s="89"/>
      <x:c r="E196" s="89"/>
      <x:c r="F196" s="89"/>
      <x:c r="G196" s="89"/>
      <x:c r="H196" s="90"/>
      <x:c r="I196" s="128" t="str">
        <x:v>0.00</x:v>
      </x:c>
      <x:c r="J196" s="90"/>
      <x:c r="K196" s="128" t="str">
        <x:v>0.00</x:v>
      </x:c>
      <x:c r="L196" s="90"/>
      <x:c r="M196" s="128" t="str">
        <x:v>0.00</x:v>
      </x:c>
      <x:c r="N196" s="128" t="str">
        <x:v>0.00</x:v>
      </x:c>
    </x:row>
    <x:row r="197" spans="2:14">
      <x:c r="B197" s="128" t="str">
        <x:v>סה"כ בישראל</x:v>
      </x:c>
      <x:c r="C197" s="89"/>
      <x:c r="D197" s="89"/>
      <x:c r="E197" s="89"/>
      <x:c r="F197" s="89"/>
      <x:c r="G197" s="89"/>
      <x:c r="H197" s="90"/>
      <x:c r="I197" s="128" t="str">
        <x:v>176,846.35</x:v>
      </x:c>
      <x:c r="J197" s="90"/>
      <x:c r="K197" s="128" t="str">
        <x:v>1,571.72</x:v>
      </x:c>
      <x:c r="L197" s="90"/>
      <x:c r="M197" s="128" t="str">
        <x:v>76.68</x:v>
      </x:c>
      <x:c r="N197" s="128" t="str">
        <x:v>3.91</x:v>
      </x:c>
    </x:row>
    <x:row r="198" spans="2:14">
      <x:c r="B198" s="128" t="str">
        <x:v>בחו"ל</x:v>
      </x:c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128" t="str">
        <x:v>חברות ישראליות בחו"ל</x:v>
      </x:c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 t="str">
        <x:v>mazor robotics ltd sp- מזור רובוטיקה ניתוחיות בע"מ</x:v>
      </x:c>
      <x:c r="C200" s="89" t="str">
        <x:v>us57886p1030-70718978</x:v>
      </x:c>
      <x:c r="D200" s="89" t="str">
        <x:v>NASDAQ</x:v>
      </x:c>
      <x:c r="E200" s="89" t="str">
        <x:v>בלומברג</x:v>
      </x:c>
      <x:c r="F200" s="89" t="str">
        <x:v>1487</x:v>
      </x:c>
      <x:c r="G200" s="89" t="str">
        <x:v>Health Care Equipment   Services</x:v>
      </x:c>
      <x:c r="H200" s="90" t="str">
        <x:v>דולר אמריקאי</x:v>
      </x:c>
      <x:c r="I200" s="90" t="str">
        <x:v>145.27</x:v>
      </x:c>
      <x:c r="J200" s="90" t="str">
        <x:v>1,103.00</x:v>
      </x:c>
      <x:c r="K200" s="90" t="str">
        <x:v>1.60</x:v>
      </x:c>
      <x:c r="L200" s="90" t="str">
        <x:v>0.00</x:v>
      </x:c>
      <x:c r="M200" s="90" t="str">
        <x:v>0.08</x:v>
      </x:c>
      <x:c r="N200" s="90" t="str">
        <x:v>0.00</x:v>
      </x:c>
    </x:row>
    <x:row r="201" spans="2:14">
      <x:c r="B201" s="88" t="str">
        <x:v>Israel chemicals- כימיקלים לישראל בע"מ</x:v>
      </x:c>
      <x:c r="C201" s="89" t="str">
        <x:v>IL002810146-70606595</x:v>
      </x:c>
      <x:c r="D201" s="89" t="str">
        <x:v>NYSE</x:v>
      </x:c>
      <x:c r="E201" s="89" t="str">
        <x:v>בלומברג</x:v>
      </x:c>
      <x:c r="F201" s="89" t="str">
        <x:v>281</x:v>
      </x:c>
      <x:c r="G201" s="89" t="str">
        <x:v>Materials</x:v>
      </x:c>
      <x:c r="H201" s="90" t="str">
        <x:v>דולר אמריקאי</x:v>
      </x:c>
      <x:c r="I201" s="90" t="str">
        <x:v>1,642.91</x:v>
      </x:c>
      <x:c r="J201" s="90" t="str">
        <x:v>512.00</x:v>
      </x:c>
      <x:c r="K201" s="90" t="str">
        <x:v>8.41</x:v>
      </x:c>
      <x:c r="L201" s="90" t="str">
        <x:v>0.00</x:v>
      </x:c>
      <x:c r="M201" s="90" t="str">
        <x:v>0.41</x:v>
      </x:c>
      <x:c r="N201" s="90" t="str">
        <x:v>0.02</x:v>
      </x:c>
    </x:row>
    <x:row r="202" spans="2:14">
      <x:c r="B202" s="88" t="str">
        <x:v>MATOMY MEDIA-WI- MATOMY MEDIA GROUP</x:v>
      </x:c>
      <x:c r="C202" s="89" t="str">
        <x:v>IL0011316978-70249537</x:v>
      </x:c>
      <x:c r="D202" s="89" t="str">
        <x:v>LSE</x:v>
      </x:c>
      <x:c r="E202" s="89" t="str">
        <x:v>בלומברג</x:v>
      </x:c>
      <x:c r="F202" s="89" t="str">
        <x:v>11214</x:v>
      </x:c>
      <x:c r="G202" s="89" t="str">
        <x:v>Media</x:v>
      </x:c>
      <x:c r="H202" s="90" t="str">
        <x:v>לירה שטרלינג</x:v>
      </x:c>
      <x:c r="I202" s="90" t="str">
        <x:v>1,110.74</x:v>
      </x:c>
      <x:c r="J202" s="90" t="str">
        <x:v>110.00</x:v>
      </x:c>
      <x:c r="K202" s="90" t="str">
        <x:v>1.22</x:v>
      </x:c>
      <x:c r="L202" s="90" t="str">
        <x:v>0.00</x:v>
      </x:c>
      <x:c r="M202" s="90" t="str">
        <x:v>0.06</x:v>
      </x:c>
      <x:c r="N202" s="90" t="str">
        <x:v>0.00</x:v>
      </x:c>
    </x:row>
    <x:row r="203" spans="2:14">
      <x:c r="B203" s="88" t="str">
        <x:v>Evogene ltd- אבוג'ן בע"מ</x:v>
      </x:c>
      <x:c r="C203" s="89" t="str">
        <x:v>IL0011050551-70309141</x:v>
      </x:c>
      <x:c r="D203" s="89" t="str">
        <x:v>NYSE</x:v>
      </x:c>
      <x:c r="E203" s="89" t="str">
        <x:v>בלומברג</x:v>
      </x:c>
      <x:c r="F203" s="89" t="str">
        <x:v>1461</x:v>
      </x:c>
      <x:c r="G203" s="89" t="str">
        <x:v>Pharmaceuticals   Biotechnology</x:v>
      </x:c>
      <x:c r="H203" s="90" t="str">
        <x:v>דולר אמריקאי</x:v>
      </x:c>
      <x:c r="I203" s="90" t="str">
        <x:v>78.54</x:v>
      </x:c>
      <x:c r="J203" s="90" t="str">
        <x:v>825.00</x:v>
      </x:c>
      <x:c r="K203" s="90" t="str">
        <x:v>0.65</x:v>
      </x:c>
      <x:c r="L203" s="90" t="str">
        <x:v>0.00</x:v>
      </x:c>
      <x:c r="M203" s="90" t="str">
        <x:v>0.03</x:v>
      </x:c>
      <x:c r="N203" s="90" t="str">
        <x:v>0.00</x:v>
      </x:c>
    </x:row>
    <x:row r="204" spans="2:14">
      <x:c r="B204" s="88" t="str">
        <x:v>Teva Pharm- טבע תעשיות פרמצבטיות בע"מ</x:v>
      </x:c>
      <x:c r="C204" s="89" t="str">
        <x:v>US8816242098-70205190</x:v>
      </x:c>
      <x:c r="D204" s="89" t="str">
        <x:v>NYSE</x:v>
      </x:c>
      <x:c r="E204" s="89" t="str">
        <x:v>בלומברג</x:v>
      </x:c>
      <x:c r="F204" s="89" t="str">
        <x:v>629</x:v>
      </x:c>
      <x:c r="G204" s="89" t="str">
        <x:v>Pharmaceuticals   Biotechnology</x:v>
      </x:c>
      <x:c r="H204" s="90" t="str">
        <x:v>דולר אמריקאי</x:v>
      </x:c>
      <x:c r="I204" s="90" t="str">
        <x:v>403.60</x:v>
      </x:c>
      <x:c r="J204" s="90" t="str">
        <x:v>5,646.00</x:v>
      </x:c>
      <x:c r="K204" s="90" t="str">
        <x:v>22.79</x:v>
      </x:c>
      <x:c r="L204" s="90" t="str">
        <x:v>0.00</x:v>
      </x:c>
      <x:c r="M204" s="90" t="str">
        <x:v>1.11</x:v>
      </x:c>
      <x:c r="N204" s="90" t="str">
        <x:v>0.06</x:v>
      </x:c>
    </x:row>
    <x:row r="205" spans="2:14">
      <x:c r="B205" s="88" t="str">
        <x:v>COMPUGEN LIMITED- קומפיוגן בע"מ</x:v>
      </x:c>
      <x:c r="C205" s="89" t="str">
        <x:v>IL0010852080-70122304</x:v>
      </x:c>
      <x:c r="D205" s="89" t="str">
        <x:v>NASDAQ</x:v>
      </x:c>
      <x:c r="E205" s="89" t="str">
        <x:v>בלומברג</x:v>
      </x:c>
      <x:c r="F205" s="89" t="str">
        <x:v>2188</x:v>
      </x:c>
      <x:c r="G205" s="89" t="str">
        <x:v>Pharmaceuticals   Biotechnology</x:v>
      </x:c>
      <x:c r="H205" s="90" t="str">
        <x:v>דולר אמריקאי</x:v>
      </x:c>
      <x:c r="I205" s="90" t="str">
        <x:v>635.84</x:v>
      </x:c>
      <x:c r="J205" s="90" t="str">
        <x:v>517.00</x:v>
      </x:c>
      <x:c r="K205" s="90" t="str">
        <x:v>3.29</x:v>
      </x:c>
      <x:c r="L205" s="90" t="str">
        <x:v>0.00</x:v>
      </x:c>
      <x:c r="M205" s="90" t="str">
        <x:v>0.16</x:v>
      </x:c>
      <x:c r="N205" s="90" t="str">
        <x:v>0.01</x:v>
      </x:c>
    </x:row>
    <x:row r="206" spans="2:14">
      <x:c r="B206" s="88" t="str">
        <x:v>Kamada ltd- קמהדע בע"מ</x:v>
      </x:c>
      <x:c r="C206" s="89" t="str">
        <x:v>IL0010941198-70726617</x:v>
      </x:c>
      <x:c r="D206" s="89" t="str">
        <x:v>NASDAQ</x:v>
      </x:c>
      <x:c r="E206" s="89" t="str">
        <x:v>בלומברג</x:v>
      </x:c>
      <x:c r="F206" s="89" t="str">
        <x:v>1267</x:v>
      </x:c>
      <x:c r="G206" s="89" t="str">
        <x:v>Pharmaceuticals   Biotechnology</x:v>
      </x:c>
      <x:c r="H206" s="90" t="str">
        <x:v>דולר אמריקאי</x:v>
      </x:c>
      <x:c r="I206" s="90" t="str">
        <x:v>294.62</x:v>
      </x:c>
      <x:c r="J206" s="90" t="str">
        <x:v>342.00</x:v>
      </x:c>
      <x:c r="K206" s="90" t="str">
        <x:v>1.01</x:v>
      </x:c>
      <x:c r="L206" s="90" t="str">
        <x:v>0.00</x:v>
      </x:c>
      <x:c r="M206" s="90" t="str">
        <x:v>0.05</x:v>
      </x:c>
      <x:c r="N206" s="90" t="str">
        <x:v>0.00</x:v>
      </x:c>
    </x:row>
    <x:row r="207" spans="2:14">
      <x:c r="B207" s="88" t="str">
        <x:v>Ezchip- איזיצ'יפ סמיקונדוקטור בע"מ</x:v>
      </x:c>
      <x:c r="C207" s="89" t="str">
        <x:v>IL0010825441-70226568</x:v>
      </x:c>
      <x:c r="D207" s="89" t="str">
        <x:v>NASDAQ</x:v>
      </x:c>
      <x:c r="E207" s="89" t="str">
        <x:v>בלומברג</x:v>
      </x:c>
      <x:c r="F207" s="89" t="str">
        <x:v>2032</x:v>
      </x:c>
      <x:c r="G207" s="89" t="str">
        <x:v>Semiconductors   Semiconductor Equipment</x:v>
      </x:c>
      <x:c r="H207" s="90" t="str">
        <x:v>דולר אמריקאי</x:v>
      </x:c>
      <x:c r="I207" s="90" t="str">
        <x:v>478.76</x:v>
      </x:c>
      <x:c r="J207" s="90" t="str">
        <x:v>2,516.00</x:v>
      </x:c>
      <x:c r="K207" s="90" t="str">
        <x:v>12.05</x:v>
      </x:c>
      <x:c r="L207" s="90" t="str">
        <x:v>0.00</x:v>
      </x:c>
      <x:c r="M207" s="90" t="str">
        <x:v>0.59</x:v>
      </x:c>
      <x:c r="N207" s="90" t="str">
        <x:v>0.03</x:v>
      </x:c>
    </x:row>
    <x:row r="208" spans="2:14">
      <x:c r="B208" s="88" t="str">
        <x:v>Tower semiconductor- טאואר סמיקונדקטור בע"מ</x:v>
      </x:c>
      <x:c r="C208" s="89" t="str">
        <x:v>IL0010823792-70408364</x:v>
      </x:c>
      <x:c r="D208" s="89" t="str">
        <x:v>NASDAQ</x:v>
      </x:c>
      <x:c r="E208" s="89" t="str">
        <x:v>בלומברג</x:v>
      </x:c>
      <x:c r="F208" s="89" t="str">
        <x:v>2028</x:v>
      </x:c>
      <x:c r="G208" s="89" t="str">
        <x:v>Semiconductors   Semiconductor Equipment</x:v>
      </x:c>
      <x:c r="H208" s="90" t="str">
        <x:v>דולר אמריקאי</x:v>
      </x:c>
      <x:c r="I208" s="90" t="str">
        <x:v>373.86</x:v>
      </x:c>
      <x:c r="J208" s="90" t="str">
        <x:v>1,287.00</x:v>
      </x:c>
      <x:c r="K208" s="90" t="str">
        <x:v>4.81</x:v>
      </x:c>
      <x:c r="L208" s="90" t="str">
        <x:v>0.00</x:v>
      </x:c>
      <x:c r="M208" s="90" t="str">
        <x:v>0.23</x:v>
      </x:c>
      <x:c r="N208" s="90" t="str">
        <x:v>0.01</x:v>
      </x:c>
    </x:row>
    <x:row r="209" spans="2:14">
      <x:c r="B209" s="88" t="str">
        <x:v>Mellanox Technologies- מלאנוקס טכנולוגיות בע"מ</x:v>
      </x:c>
      <x:c r="C209" s="89" t="str">
        <x:v>IL0011017329-70561428</x:v>
      </x:c>
      <x:c r="D209" s="89" t="str">
        <x:v>NASDAQ</x:v>
      </x:c>
      <x:c r="E209" s="89" t="str">
        <x:v>בלומברג</x:v>
      </x:c>
      <x:c r="F209" s="89" t="str">
        <x:v>2254</x:v>
      </x:c>
      <x:c r="G209" s="89" t="str">
        <x:v>Semiconductors   Semiconductor Equipment</x:v>
      </x:c>
      <x:c r="H209" s="90" t="str">
        <x:v>דולר אמריקאי</x:v>
      </x:c>
      <x:c r="I209" s="90" t="str">
        <x:v>158.10</x:v>
      </x:c>
      <x:c r="J209" s="90" t="str">
        <x:v>3,779.00</x:v>
      </x:c>
      <x:c r="K209" s="90" t="str">
        <x:v>5.97</x:v>
      </x:c>
      <x:c r="L209" s="90" t="str">
        <x:v>0.00</x:v>
      </x:c>
      <x:c r="M209" s="90" t="str">
        <x:v>0.29</x:v>
      </x:c>
      <x:c r="N209" s="90" t="str">
        <x:v>0.01</x:v>
      </x:c>
    </x:row>
    <x:row r="210" spans="2:14">
      <x:c r="B210" s="88" t="str">
        <x:v>Nova measuring inst- נובה מכשירי מדידה בע"מ</x:v>
      </x:c>
      <x:c r="C210" s="89" t="str">
        <x:v>IL0010845571-70102595</x:v>
      </x:c>
      <x:c r="D210" s="89" t="str">
        <x:v>NASDAQ</x:v>
      </x:c>
      <x:c r="E210" s="89" t="str">
        <x:v>בלומברג</x:v>
      </x:c>
      <x:c r="F210" s="89" t="str">
        <x:v>2177</x:v>
      </x:c>
      <x:c r="G210" s="89" t="str">
        <x:v>Semiconductors   Semiconductor Equipment</x:v>
      </x:c>
      <x:c r="H210" s="90" t="str">
        <x:v>דולר אמריקאי</x:v>
      </x:c>
      <x:c r="I210" s="90" t="str">
        <x:v>459.50</x:v>
      </x:c>
      <x:c r="J210" s="90" t="str">
        <x:v>962.00</x:v>
      </x:c>
      <x:c r="K210" s="90" t="str">
        <x:v>4.42</x:v>
      </x:c>
      <x:c r="L210" s="90" t="str">
        <x:v>0.00</x:v>
      </x:c>
      <x:c r="M210" s="90" t="str">
        <x:v>0.22</x:v>
      </x:c>
      <x:c r="N210" s="90" t="str">
        <x:v>0.01</x:v>
      </x:c>
    </x:row>
    <x:row r="211" spans="2:14">
      <x:c r="B211" s="88" t="str">
        <x:v>Cyren ltd- COMMTOUCH SOFTWARE</x:v>
      </x:c>
      <x:c r="C211" s="89" t="str">
        <x:v>IL0010832371-70447933</x:v>
      </x:c>
      <x:c r="D211" s="89" t="str">
        <x:v>NASDAQ</x:v>
      </x:c>
      <x:c r="E211" s="89" t="str">
        <x:v>בלומברג</x:v>
      </x:c>
      <x:c r="F211" s="89" t="str">
        <x:v>10090</x:v>
      </x:c>
      <x:c r="G211" s="89" t="str">
        <x:v>Software   Services</x:v>
      </x:c>
      <x:c r="H211" s="90" t="str">
        <x:v>דולר אמריקאי</x:v>
      </x:c>
      <x:c r="I211" s="90" t="str">
        <x:v>468.09</x:v>
      </x:c>
      <x:c r="J211" s="90" t="str">
        <x:v>178.00</x:v>
      </x:c>
      <x:c r="K211" s="90" t="str">
        <x:v>0.83</x:v>
      </x:c>
      <x:c r="L211" s="90" t="str">
        <x:v>0.00</x:v>
      </x:c>
      <x:c r="M211" s="90" t="str">
        <x:v>0.04</x:v>
      </x:c>
      <x:c r="N211" s="90" t="str">
        <x:v>0.00</x:v>
      </x:c>
    </x:row>
    <x:row r="212" spans="2:14">
      <x:c r="B212" s="88" t="str">
        <x:v>Verint Systems Inc- VERINT SYSTEMS</x:v>
      </x:c>
      <x:c r="C212" s="89" t="str">
        <x:v>US92343X1000-70200704</x:v>
      </x:c>
      <x:c r="D212" s="89" t="str">
        <x:v>NASDAQ</x:v>
      </x:c>
      <x:c r="E212" s="89" t="str">
        <x:v>בלומברג</x:v>
      </x:c>
      <x:c r="F212" s="89" t="str">
        <x:v>10467</x:v>
      </x:c>
      <x:c r="G212" s="89" t="str">
        <x:v>Software   Services</x:v>
      </x:c>
      <x:c r="H212" s="90" t="str">
        <x:v>דולר אמריקאי</x:v>
      </x:c>
      <x:c r="I212" s="90" t="str">
        <x:v>132.95</x:v>
      </x:c>
      <x:c r="J212" s="90" t="str">
        <x:v>4,315.00</x:v>
      </x:c>
      <x:c r="K212" s="90" t="str">
        <x:v>5.74</x:v>
      </x:c>
      <x:c r="L212" s="90" t="str">
        <x:v>0.00</x:v>
      </x:c>
      <x:c r="M212" s="90" t="str">
        <x:v>0.28</x:v>
      </x:c>
      <x:c r="N212" s="90" t="str">
        <x:v>0.01</x:v>
      </x:c>
    </x:row>
    <x:row r="213" spans="2:14">
      <x:c r="B213" s="88" t="str">
        <x:v>WIX.COM LTD- WIX ltd</x:v>
      </x:c>
      <x:c r="C213" s="89" t="str">
        <x:v>IL0011301780-70652318</x:v>
      </x:c>
      <x:c r="D213" s="89" t="str">
        <x:v>NASDAQ</x:v>
      </x:c>
      <x:c r="E213" s="89" t="str">
        <x:v>בלומברג</x:v>
      </x:c>
      <x:c r="F213" s="89" t="str">
        <x:v>12913</x:v>
      </x:c>
      <x:c r="G213" s="89" t="str">
        <x:v>Software   Services</x:v>
      </x:c>
      <x:c r="H213" s="90" t="str">
        <x:v>דולר אמריקאי</x:v>
      </x:c>
      <x:c r="I213" s="90" t="str">
        <x:v>111.65</x:v>
      </x:c>
      <x:c r="J213" s="90" t="str">
        <x:v>1,742.00</x:v>
      </x:c>
      <x:c r="K213" s="90" t="str">
        <x:v>1.94</x:v>
      </x:c>
      <x:c r="L213" s="90" t="str">
        <x:v>0.00</x:v>
      </x:c>
      <x:c r="M213" s="90" t="str">
        <x:v>0.09</x:v>
      </x:c>
      <x:c r="N213" s="90" t="str">
        <x:v>0.00</x:v>
      </x:c>
    </x:row>
    <x:row r="214" spans="2:14">
      <x:c r="B214" s="88" t="str">
        <x:v>Allot Communications ltd- אלוט תקשרות בע"מ</x:v>
      </x:c>
      <x:c r="C214" s="89" t="str">
        <x:v>IL0010996549-70528831</x:v>
      </x:c>
      <x:c r="D214" s="89" t="str">
        <x:v>NASDAQ</x:v>
      </x:c>
      <x:c r="E214" s="89" t="str">
        <x:v>בלומברג</x:v>
      </x:c>
      <x:c r="F214" s="89" t="str">
        <x:v>2252</x:v>
      </x:c>
      <x:c r="G214" s="89" t="str">
        <x:v>Software   Services</x:v>
      </x:c>
      <x:c r="H214" s="90" t="str">
        <x:v>דולר אמריקאי</x:v>
      </x:c>
      <x:c r="I214" s="90" t="str">
        <x:v>475.82</x:v>
      </x:c>
      <x:c r="J214" s="90" t="str">
        <x:v>491.00</x:v>
      </x:c>
      <x:c r="K214" s="90" t="str">
        <x:v>2.34</x:v>
      </x:c>
      <x:c r="L214" s="90" t="str">
        <x:v>0.00</x:v>
      </x:c>
      <x:c r="M214" s="90" t="str">
        <x:v>0.11</x:v>
      </x:c>
      <x:c r="N214" s="90" t="str">
        <x:v>0.01</x:v>
      </x:c>
    </x:row>
    <x:row r="215" spans="2:14">
      <x:c r="B215" s="88" t="str">
        <x:v>MAGIC SOFTWARE- מג'יק תעשיות תכנה בע"מ</x:v>
      </x:c>
      <x:c r="C215" s="89" t="str">
        <x:v>IL0010823123-70291281</x:v>
      </x:c>
      <x:c r="D215" s="89" t="str">
        <x:v>NASDAQ</x:v>
      </x:c>
      <x:c r="E215" s="89" t="str">
        <x:v>בלומברג</x:v>
      </x:c>
      <x:c r="F215" s="89" t="str">
        <x:v>2026</x:v>
      </x:c>
      <x:c r="G215" s="89" t="str">
        <x:v>Software   Services</x:v>
      </x:c>
      <x:c r="H215" s="90" t="str">
        <x:v>דולר אמריקאי</x:v>
      </x:c>
      <x:c r="I215" s="90" t="str">
        <x:v>557.22</x:v>
      </x:c>
      <x:c r="J215" s="90" t="str">
        <x:v>543.00</x:v>
      </x:c>
      <x:c r="K215" s="90" t="str">
        <x:v>3.03</x:v>
      </x:c>
      <x:c r="L215" s="90" t="str">
        <x:v>0.00</x:v>
      </x:c>
      <x:c r="M215" s="90" t="str">
        <x:v>0.15</x:v>
      </x:c>
      <x:c r="N215" s="90" t="str">
        <x:v>0.01</x:v>
      </x:c>
    </x:row>
    <x:row r="216" spans="2:14">
      <x:c r="B216" s="88" t="str">
        <x:v>Perion networks ltd- פריון נטוורק בע"מ לשעבר אינקרדימייל</x:v>
      </x:c>
      <x:c r="C216" s="89" t="str">
        <x:v>IL0010958192-70431150</x:v>
      </x:c>
      <x:c r="D216" s="89" t="str">
        <x:v>NASDAQ</x:v>
      </x:c>
      <x:c r="E216" s="89" t="str">
        <x:v>בלומברג</x:v>
      </x:c>
      <x:c r="F216" s="89" t="str">
        <x:v>2240</x:v>
      </x:c>
      <x:c r="G216" s="89" t="str">
        <x:v>Software   Services</x:v>
      </x:c>
      <x:c r="H216" s="90" t="str">
        <x:v>דולר אמריקאי</x:v>
      </x:c>
      <x:c r="I216" s="90" t="str">
        <x:v>72.42</x:v>
      </x:c>
      <x:c r="J216" s="90" t="str">
        <x:v>210.00</x:v>
      </x:c>
      <x:c r="K216" s="90" t="str">
        <x:v>0.15</x:v>
      </x:c>
      <x:c r="L216" s="90" t="str">
        <x:v>0.00</x:v>
      </x:c>
      <x:c r="M216" s="90" t="str">
        <x:v>0.01</x:v>
      </x:c>
      <x:c r="N216" s="90" t="str">
        <x:v>0.00</x:v>
      </x:c>
    </x:row>
    <x:row r="217" spans="2:14">
      <x:c r="B217" s="88" t="str">
        <x:v>Kornit Digital ltd- Kornit Digital Ltd</x:v>
      </x:c>
      <x:c r="C217" s="89" t="str">
        <x:v>IL0011216723-70230701</x:v>
      </x:c>
      <x:c r="D217" s="89" t="str">
        <x:v>NASDAQ</x:v>
      </x:c>
      <x:c r="E217" s="89" t="str">
        <x:v>בלומברג</x:v>
      </x:c>
      <x:c r="F217" s="89" t="str">
        <x:v>12849</x:v>
      </x:c>
      <x:c r="G217" s="89" t="str">
        <x:v>Technology Hardware   Equipment</x:v>
      </x:c>
      <x:c r="H217" s="90" t="str">
        <x:v>דולר אמריקאי</x:v>
      </x:c>
      <x:c r="I217" s="90" t="str">
        <x:v>11.38</x:v>
      </x:c>
      <x:c r="J217" s="90" t="str">
        <x:v>1,251.00</x:v>
      </x:c>
      <x:c r="K217" s="90" t="str">
        <x:v>0.14</x:v>
      </x:c>
      <x:c r="L217" s="90" t="str">
        <x:v>0.00</x:v>
      </x:c>
      <x:c r="M217" s="90" t="str">
        <x:v>0.01</x:v>
      </x:c>
      <x:c r="N217" s="90" t="str">
        <x:v>0.00</x:v>
      </x:c>
    </x:row>
    <x:row r="218" spans="2:14">
      <x:c r="B218" s="88" t="str">
        <x:v>ELLOMAY CAPITAL LTD- NUR MACROPRINTERS</x:v>
      </x:c>
      <x:c r="C218" s="89" t="str">
        <x:v>IL0010826357-70412663</x:v>
      </x:c>
      <x:c r="D218" s="89" t="str">
        <x:v>NYSE</x:v>
      </x:c>
      <x:c r="E218" s="89" t="str">
        <x:v>בלומברג</x:v>
      </x:c>
      <x:c r="F218" s="89" t="str">
        <x:v>10321</x:v>
      </x:c>
      <x:c r="G218" s="89" t="str">
        <x:v>Technology Hardware   Equipment</x:v>
      </x:c>
      <x:c r="H218" s="90" t="str">
        <x:v>דולר אמריקאי</x:v>
      </x:c>
      <x:c r="I218" s="90" t="str">
        <x:v>169.59</x:v>
      </x:c>
      <x:c r="J218" s="90" t="str">
        <x:v>836.00</x:v>
      </x:c>
      <x:c r="K218" s="90" t="str">
        <x:v>1.42</x:v>
      </x:c>
      <x:c r="L218" s="90" t="str">
        <x:v>0.00</x:v>
      </x:c>
      <x:c r="M218" s="90" t="str">
        <x:v>0.07</x:v>
      </x:c>
      <x:c r="N218" s="90" t="str">
        <x:v>0.00</x:v>
      </x:c>
    </x:row>
    <x:row r="219" spans="2:14">
      <x:c r="B219" s="88" t="str">
        <x:v>Orbotec- אורבוטק בע"מ</x:v>
      </x:c>
      <x:c r="C219" s="89" t="str">
        <x:v>IL0010823388-70211511</x:v>
      </x:c>
      <x:c r="D219" s="89" t="str">
        <x:v>NASDAQ</x:v>
      </x:c>
      <x:c r="E219" s="89" t="str">
        <x:v>בלומברג</x:v>
      </x:c>
      <x:c r="F219" s="89" t="str">
        <x:v>10497</x:v>
      </x:c>
      <x:c r="G219" s="89" t="str">
        <x:v>Technology Hardware   Equipment</x:v>
      </x:c>
      <x:c r="H219" s="90" t="str">
        <x:v>דולר אמריקאי</x:v>
      </x:c>
      <x:c r="I219" s="90" t="str">
        <x:v>587.39</x:v>
      </x:c>
      <x:c r="J219" s="90" t="str">
        <x:v>1,545.00</x:v>
      </x:c>
      <x:c r="K219" s="90" t="str">
        <x:v>9.08</x:v>
      </x:c>
      <x:c r="L219" s="90" t="str">
        <x:v>0.00</x:v>
      </x:c>
      <x:c r="M219" s="90" t="str">
        <x:v>0.44</x:v>
      </x:c>
      <x:c r="N219" s="90" t="str">
        <x:v>0.02</x:v>
      </x:c>
    </x:row>
    <x:row r="220" spans="2:14">
      <x:c r="B220" s="88" t="str">
        <x:v>Ituran Location And Control- איתוראן איתור ושליטה בע"מ</x:v>
      </x:c>
      <x:c r="C220" s="89" t="str">
        <x:v>IL0010818685-70393681</x:v>
      </x:c>
      <x:c r="D220" s="89" t="str">
        <x:v>NASDAQ</x:v>
      </x:c>
      <x:c r="E220" s="89" t="str">
        <x:v>בלומברג</x:v>
      </x:c>
      <x:c r="F220" s="89" t="str">
        <x:v>1065</x:v>
      </x:c>
      <x:c r="G220" s="89" t="str">
        <x:v>Technology Hardware   Equipment</x:v>
      </x:c>
      <x:c r="H220" s="90" t="str">
        <x:v>דולר אמריקאי</x:v>
      </x:c>
      <x:c r="I220" s="90" t="str">
        <x:v>18.79</x:v>
      </x:c>
      <x:c r="J220" s="90" t="str">
        <x:v>2,054.00</x:v>
      </x:c>
      <x:c r="K220" s="90" t="str">
        <x:v>0.39</x:v>
      </x:c>
      <x:c r="L220" s="90" t="str">
        <x:v>0.00</x:v>
      </x:c>
      <x:c r="M220" s="90" t="str">
        <x:v>0.02</x:v>
      </x:c>
      <x:c r="N220" s="90" t="str">
        <x:v>0.00</x:v>
      </x:c>
    </x:row>
    <x:row r="221" spans="2:14">
      <x:c r="B221" s="88" t="str">
        <x:v>Nice Sys Adr- נייס מערכות בע"מ</x:v>
      </x:c>
      <x:c r="C221" s="89" t="str">
        <x:v>US6536561086-70414107</x:v>
      </x:c>
      <x:c r="D221" s="89" t="str">
        <x:v>NASDAQ</x:v>
      </x:c>
      <x:c r="E221" s="89" t="str">
        <x:v>בלומברג</x:v>
      </x:c>
      <x:c r="F221" s="89" t="str">
        <x:v>273</x:v>
      </x:c>
      <x:c r="G221" s="89" t="str">
        <x:v>Technology Hardware   Equipment</x:v>
      </x:c>
      <x:c r="H221" s="90" t="str">
        <x:v>דולר אמריקאי</x:v>
      </x:c>
      <x:c r="I221" s="90" t="str">
        <x:v>176.50</x:v>
      </x:c>
      <x:c r="J221" s="90" t="str">
        <x:v>5,633.00</x:v>
      </x:c>
      <x:c r="K221" s="90" t="str">
        <x:v>9.94</x:v>
      </x:c>
      <x:c r="L221" s="90" t="str">
        <x:v>0.00</x:v>
      </x:c>
      <x:c r="M221" s="90" t="str">
        <x:v>0.49</x:v>
      </x:c>
      <x:c r="N221" s="90" t="str">
        <x:v>0.02</x:v>
      </x:c>
    </x:row>
    <x:row r="222" spans="2:14">
      <x:c r="B222" s="88" t="str">
        <x:v>Silicom limited- סיליקום בע"מ</x:v>
      </x:c>
      <x:c r="C222" s="89" t="str">
        <x:v>IL0010826928-70404645</x:v>
      </x:c>
      <x:c r="D222" s="89" t="str">
        <x:v>NASDAQ</x:v>
      </x:c>
      <x:c r="E222" s="89" t="str">
        <x:v>בלומברג</x:v>
      </x:c>
      <x:c r="F222" s="89" t="str">
        <x:v>2107</x:v>
      </x:c>
      <x:c r="G222" s="89" t="str">
        <x:v>Technology Hardware   Equipment</x:v>
      </x:c>
      <x:c r="H222" s="90" t="str">
        <x:v>דולר אמריקאי</x:v>
      </x:c>
      <x:c r="I222" s="90" t="str">
        <x:v>174.38</x:v>
      </x:c>
      <x:c r="J222" s="90" t="str">
        <x:v>2,699.00</x:v>
      </x:c>
      <x:c r="K222" s="90" t="str">
        <x:v>4.71</x:v>
      </x:c>
      <x:c r="L222" s="90" t="str">
        <x:v>0.00</x:v>
      </x:c>
      <x:c r="M222" s="90" t="str">
        <x:v>0.23</x:v>
      </x:c>
      <x:c r="N222" s="90" t="str">
        <x:v>0.01</x:v>
      </x:c>
    </x:row>
    <x:row r="223" spans="2:14">
      <x:c r="B223" s="88" t="str">
        <x:v>Radware ltd- רדוור בע"מ</x:v>
      </x:c>
      <x:c r="C223" s="89" t="str">
        <x:v>IL0010834765-70451158</x:v>
      </x:c>
      <x:c r="D223" s="89" t="str">
        <x:v>NASDAQ</x:v>
      </x:c>
      <x:c r="E223" s="89" t="str">
        <x:v>בלומברג</x:v>
      </x:c>
      <x:c r="F223" s="89" t="str">
        <x:v>2159</x:v>
      </x:c>
      <x:c r="G223" s="89" t="str">
        <x:v>Technology Hardware   Equipment</x:v>
      </x:c>
      <x:c r="H223" s="90" t="str">
        <x:v>דולר אמריקאי</x:v>
      </x:c>
      <x:c r="I223" s="90" t="str">
        <x:v>142.95</x:v>
      </x:c>
      <x:c r="J223" s="90" t="str">
        <x:v>1,626.00</x:v>
      </x:c>
      <x:c r="K223" s="90" t="str">
        <x:v>2.32</x:v>
      </x:c>
      <x:c r="L223" s="90" t="str">
        <x:v>0.00</x:v>
      </x:c>
      <x:c r="M223" s="90" t="str">
        <x:v>0.11</x:v>
      </x:c>
      <x:c r="N223" s="90" t="str">
        <x:v>0.01</x:v>
      </x:c>
    </x:row>
    <x:row r="224" spans="2:14">
      <x:c r="B224" s="88" t="str">
        <x:v>RR Media Ltd- RR Media ltd</x:v>
      </x:c>
      <x:c r="C224" s="89" t="str">
        <x:v>IL0010994981-70522735</x:v>
      </x:c>
      <x:c r="D224" s="89" t="str">
        <x:v>NASDAQ</x:v>
      </x:c>
      <x:c r="E224" s="89" t="str">
        <x:v>בלומברג</x:v>
      </x:c>
      <x:c r="F224" s="89" t="str">
        <x:v>12139</x:v>
      </x:c>
      <x:c r="G224" s="89" t="str">
        <x:v>Telecommunication Services</x:v>
      </x:c>
      <x:c r="H224" s="90" t="str">
        <x:v>דולר אמריקאי</x:v>
      </x:c>
      <x:c r="I224" s="90" t="str">
        <x:v>619.05</x:v>
      </x:c>
      <x:c r="J224" s="90" t="str">
        <x:v>820.00</x:v>
      </x:c>
      <x:c r="K224" s="90" t="str">
        <x:v>5.08</x:v>
      </x:c>
      <x:c r="L224" s="90" t="str">
        <x:v>0.00</x:v>
      </x:c>
      <x:c r="M224" s="90" t="str">
        <x:v>0.25</x:v>
      </x:c>
      <x:c r="N224" s="90" t="str">
        <x:v>0.01</x:v>
      </x:c>
    </x:row>
    <x:row r="225" spans="2:14">
      <x:c r="B225" s="88" t="str">
        <x:v>GILAT satellite net- גילת רשתות לווין בע"מ</x:v>
      </x:c>
      <x:c r="C225" s="89" t="str">
        <x:v>IL0010825102-70228499</x:v>
      </x:c>
      <x:c r="D225" s="89" t="str">
        <x:v>NASDAQ</x:v>
      </x:c>
      <x:c r="E225" s="89" t="str">
        <x:v>בלומברג</x:v>
      </x:c>
      <x:c r="F225" s="89" t="str">
        <x:v>2030</x:v>
      </x:c>
      <x:c r="G225" s="89" t="str">
        <x:v>Telecommunication Services</x:v>
      </x:c>
      <x:c r="H225" s="90" t="str">
        <x:v>דולר אמריקאי</x:v>
      </x:c>
      <x:c r="I225" s="90" t="str">
        <x:v>441.73</x:v>
      </x:c>
      <x:c r="J225" s="90" t="str">
        <x:v>353.00</x:v>
      </x:c>
      <x:c r="K225" s="90" t="str">
        <x:v>1.56</x:v>
      </x:c>
      <x:c r="L225" s="90" t="str">
        <x:v>0.00</x:v>
      </x:c>
      <x:c r="M225" s="90" t="str">
        <x:v>0.08</x:v>
      </x:c>
      <x:c r="N225" s="90" t="str">
        <x:v>0.00</x:v>
      </x:c>
    </x:row>
    <x:row r="226" spans="2:14">
      <x:c r="B226" s="88" t="str">
        <x:v>PARTNER COMM ADR- חברת פרטנר תקשורת בע"מ</x:v>
      </x:c>
      <x:c r="C226" s="89" t="str">
        <x:v>US70211M1099-70452057</x:v>
      </x:c>
      <x:c r="D226" s="89" t="str">
        <x:v>NASDAQ</x:v>
      </x:c>
      <x:c r="E226" s="89" t="str">
        <x:v>בלומברג</x:v>
      </x:c>
      <x:c r="F226" s="89" t="str">
        <x:v>2095</x:v>
      </x:c>
      <x:c r="G226" s="89" t="str">
        <x:v>Telecommunication Services</x:v>
      </x:c>
      <x:c r="H226" s="90" t="str">
        <x:v>דולר אמריקאי</x:v>
      </x:c>
      <x:c r="I226" s="90" t="str">
        <x:v>47.23</x:v>
      </x:c>
      <x:c r="J226" s="90" t="str">
        <x:v>391.00</x:v>
      </x:c>
      <x:c r="K226" s="90" t="str">
        <x:v>0.18</x:v>
      </x:c>
      <x:c r="L226" s="90" t="str">
        <x:v>0.00</x:v>
      </x:c>
      <x:c r="M226" s="90" t="str">
        <x:v>0.01</x:v>
      </x:c>
      <x:c r="N226" s="90" t="str">
        <x:v>0.00</x:v>
      </x:c>
    </x:row>
    <x:row r="227" spans="2:14">
      <x:c r="B227" s="88" t="str">
        <x:v>Cellcom Israel ltd- סלקום ישראל בע"מ</x:v>
      </x:c>
      <x:c r="C227" s="89" t="str">
        <x:v>IL0011015349-70560479</x:v>
      </x:c>
      <x:c r="D227" s="89" t="str">
        <x:v>NYSE</x:v>
      </x:c>
      <x:c r="E227" s="89" t="str">
        <x:v>בלומברג</x:v>
      </x:c>
      <x:c r="F227" s="89" t="str">
        <x:v>2066</x:v>
      </x:c>
      <x:c r="G227" s="89" t="str">
        <x:v>Telecommunication Services</x:v>
      </x:c>
      <x:c r="H227" s="90" t="str">
        <x:v>דולר אמריקאי</x:v>
      </x:c>
      <x:c r="I227" s="90" t="str">
        <x:v>124.56</x:v>
      </x:c>
      <x:c r="J227" s="90" t="str">
        <x:v>622.00</x:v>
      </x:c>
      <x:c r="K227" s="90" t="str">
        <x:v>0.77</x:v>
      </x:c>
      <x:c r="L227" s="90" t="str">
        <x:v>0.00</x:v>
      </x:c>
      <x:c r="M227" s="90" t="str">
        <x:v>0.04</x:v>
      </x:c>
      <x:c r="N227" s="90" t="str">
        <x:v>0.00</x:v>
      </x:c>
    </x:row>
    <x:row r="228" spans="2:14">
      <x:c r="B228" s="128" t="str">
        <x:v>סה"כ חברות ישראליות בחו"ל</x:v>
      </x:c>
      <x:c r="C228" s="89"/>
      <x:c r="D228" s="89"/>
      <x:c r="E228" s="89"/>
      <x:c r="F228" s="89"/>
      <x:c r="G228" s="89"/>
      <x:c r="H228" s="90"/>
      <x:c r="I228" s="128" t="str">
        <x:v>10,113.44</x:v>
      </x:c>
      <x:c r="J228" s="90"/>
      <x:c r="K228" s="128" t="str">
        <x:v>115.84</x:v>
      </x:c>
      <x:c r="L228" s="90"/>
      <x:c r="M228" s="128" t="str">
        <x:v>5.65</x:v>
      </x:c>
      <x:c r="N228" s="128" t="str">
        <x:v>0.29</x:v>
      </x:c>
    </x:row>
    <x:row r="229" spans="2:14">
      <x:c r="B229" s="128" t="str">
        <x:v>חברות זרות בחו"ל</x:v>
      </x:c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 t="str">
        <x:v>Ford motor co- Ford Motor Company</x:v>
      </x:c>
      <x:c r="C230" s="89" t="str">
        <x:v>US3453708600-70383385</x:v>
      </x:c>
      <x:c r="D230" s="89" t="str">
        <x:v>NYSE</x:v>
      </x:c>
      <x:c r="E230" s="89" t="str">
        <x:v>בלומברג</x:v>
      </x:c>
      <x:c r="F230" s="89" t="str">
        <x:v>10617</x:v>
      </x:c>
      <x:c r="G230" s="89" t="str">
        <x:v>Automobiles   Components</x:v>
      </x:c>
      <x:c r="H230" s="90" t="str">
        <x:v>דולר אמריקאי</x:v>
      </x:c>
      <x:c r="I230" s="90" t="str">
        <x:v>971.73</x:v>
      </x:c>
      <x:c r="J230" s="90" t="str">
        <x:v>1,357.00</x:v>
      </x:c>
      <x:c r="K230" s="90" t="str">
        <x:v>13.19</x:v>
      </x:c>
      <x:c r="L230" s="90" t="str">
        <x:v>0.00</x:v>
      </x:c>
      <x:c r="M230" s="90" t="str">
        <x:v>0.64</x:v>
      </x:c>
      <x:c r="N230" s="90" t="str">
        <x:v>0.03</x:v>
      </x:c>
    </x:row>
    <x:row r="231" spans="2:14">
      <x:c r="B231" s="88" t="str">
        <x:v>General motors- GENERAL MOTORS CORP</x:v>
      </x:c>
      <x:c r="C231" s="89" t="str">
        <x:v>US37045V1008-60259579</x:v>
      </x:c>
      <x:c r="D231" s="89" t="str">
        <x:v>NYSE</x:v>
      </x:c>
      <x:c r="E231" s="89" t="str">
        <x:v>בלומברג</x:v>
      </x:c>
      <x:c r="F231" s="89" t="str">
        <x:v>10753</x:v>
      </x:c>
      <x:c r="G231" s="89" t="str">
        <x:v>Automobiles   Components</x:v>
      </x:c>
      <x:c r="H231" s="90" t="str">
        <x:v>דולר אמריקאי</x:v>
      </x:c>
      <x:c r="I231" s="90" t="str">
        <x:v>406.50</x:v>
      </x:c>
      <x:c r="J231" s="90" t="str">
        <x:v>3,002.00</x:v>
      </x:c>
      <x:c r="K231" s="90" t="str">
        <x:v>12.20</x:v>
      </x:c>
      <x:c r="L231" s="90" t="str">
        <x:v>0.00</x:v>
      </x:c>
      <x:c r="M231" s="90" t="str">
        <x:v>0.60</x:v>
      </x:c>
      <x:c r="N231" s="90" t="str">
        <x:v>0.03</x:v>
      </x:c>
    </x:row>
    <x:row r="232" spans="2:14">
      <x:c r="B232" s="88" t="str">
        <x:v>Wells Fargo new- WELLS FARGO COMPANY</x:v>
      </x:c>
      <x:c r="C232" s="89" t="str">
        <x:v>us9497461015-70437603</x:v>
      </x:c>
      <x:c r="D232" s="89" t="str">
        <x:v>NYSE</x:v>
      </x:c>
      <x:c r="E232" s="89" t="str">
        <x:v>בלומברג</x:v>
      </x:c>
      <x:c r="F232" s="89" t="str">
        <x:v>10486</x:v>
      </x:c>
      <x:c r="G232" s="89" t="str">
        <x:v>Banks</x:v>
      </x:c>
      <x:c r="H232" s="90" t="str">
        <x:v>דולר אמריקאי</x:v>
      </x:c>
      <x:c r="I232" s="90" t="str">
        <x:v>417.52</x:v>
      </x:c>
      <x:c r="J232" s="90" t="str">
        <x:v>5,135.00</x:v>
      </x:c>
      <x:c r="K232" s="90" t="str">
        <x:v>21.44</x:v>
      </x:c>
      <x:c r="L232" s="90" t="str">
        <x:v>0.00</x:v>
      </x:c>
      <x:c r="M232" s="90" t="str">
        <x:v>1.05</x:v>
      </x:c>
      <x:c r="N232" s="90" t="str">
        <x:v>0.05</x:v>
      </x:c>
    </x:row>
    <x:row r="233" spans="2:14">
      <x:c r="B233" s="88" t="str">
        <x:v>Bank amer crop- Bank of America</x:v>
      </x:c>
      <x:c r="C233" s="89" t="str">
        <x:v>US0605051046-70436050</x:v>
      </x:c>
      <x:c r="D233" s="89" t="str">
        <x:v>NYSE</x:v>
      </x:c>
      <x:c r="E233" s="89" t="str">
        <x:v>בלומברג</x:v>
      </x:c>
      <x:c r="F233" s="89" t="str">
        <x:v>10043</x:v>
      </x:c>
      <x:c r="G233" s="89" t="str">
        <x:v>Diversified Financials</x:v>
      </x:c>
      <x:c r="H233" s="90" t="str">
        <x:v>דולר אמריקאי</x:v>
      </x:c>
      <x:c r="I233" s="90" t="str">
        <x:v>1,414.24</x:v>
      </x:c>
      <x:c r="J233" s="90" t="str">
        <x:v>1,558.00</x:v>
      </x:c>
      <x:c r="K233" s="90" t="str">
        <x:v>22.03</x:v>
      </x:c>
      <x:c r="L233" s="90" t="str">
        <x:v>0.00</x:v>
      </x:c>
      <x:c r="M233" s="90" t="str">
        <x:v>1.08</x:v>
      </x:c>
      <x:c r="N233" s="90" t="str">
        <x:v>0.05</x:v>
      </x:c>
    </x:row>
    <x:row r="234" spans="2:14">
      <x:c r="B234" s="88" t="str">
        <x:v>Citigroup Inc- CITIGROUP INC</x:v>
      </x:c>
      <x:c r="C234" s="89" t="str">
        <x:v>US1729674242-70436142</x:v>
      </x:c>
      <x:c r="D234" s="89" t="str">
        <x:v>NYSE</x:v>
      </x:c>
      <x:c r="E234" s="89" t="str">
        <x:v>בלומברג</x:v>
      </x:c>
      <x:c r="F234" s="89" t="str">
        <x:v>10083</x:v>
      </x:c>
      <x:c r="G234" s="89" t="str">
        <x:v>Diversified Financials</x:v>
      </x:c>
      <x:c r="H234" s="90" t="str">
        <x:v>דולר אמריקאי</x:v>
      </x:c>
      <x:c r="I234" s="90" t="str">
        <x:v>435.92</x:v>
      </x:c>
      <x:c r="J234" s="90" t="str">
        <x:v>4,961.00</x:v>
      </x:c>
      <x:c r="K234" s="90" t="str">
        <x:v>21.63</x:v>
      </x:c>
      <x:c r="L234" s="90" t="str">
        <x:v>0.00</x:v>
      </x:c>
      <x:c r="M234" s="90" t="str">
        <x:v>1.06</x:v>
      </x:c>
      <x:c r="N234" s="90" t="str">
        <x:v>0.05</x:v>
      </x:c>
    </x:row>
    <x:row r="235" spans="2:14">
      <x:c r="B235" s="88" t="str">
        <x:v>JPmorgan Chase- JP MORGAN</x:v>
      </x:c>
      <x:c r="C235" s="89" t="str">
        <x:v>US46625H1005-70143953</x:v>
      </x:c>
      <x:c r="D235" s="89" t="str">
        <x:v>NYSE</x:v>
      </x:c>
      <x:c r="E235" s="89" t="str">
        <x:v>בלומברג</x:v>
      </x:c>
      <x:c r="F235" s="89" t="str">
        <x:v>10232</x:v>
      </x:c>
      <x:c r="G235" s="89" t="str">
        <x:v>Diversified Financials</x:v>
      </x:c>
      <x:c r="H235" s="90" t="str">
        <x:v>דולר אמריקאי</x:v>
      </x:c>
      <x:c r="I235" s="90" t="str">
        <x:v>394.18</x:v>
      </x:c>
      <x:c r="J235" s="90" t="str">
        <x:v>6,097.00</x:v>
      </x:c>
      <x:c r="K235" s="90" t="str">
        <x:v>24.03</x:v>
      </x:c>
      <x:c r="L235" s="90" t="str">
        <x:v>0.00</x:v>
      </x:c>
      <x:c r="M235" s="90" t="str">
        <x:v>1.17</x:v>
      </x:c>
      <x:c r="N235" s="90" t="str">
        <x:v>0.06</x:v>
      </x:c>
    </x:row>
    <x:row r="236" spans="2:14">
      <x:c r="B236" s="88" t="str">
        <x:v>Morgan Stanley - MORGAN STANLEY</x:v>
      </x:c>
      <x:c r="C236" s="89" t="str">
        <x:v>US6174464486-70423108</x:v>
      </x:c>
      <x:c r="D236" s="89" t="str">
        <x:v>NYSE</x:v>
      </x:c>
      <x:c r="E236" s="89" t="str">
        <x:v>בלומברג</x:v>
      </x:c>
      <x:c r="F236" s="89" t="str">
        <x:v>10289</x:v>
      </x:c>
      <x:c r="G236" s="89" t="str">
        <x:v>Diversified Financials</x:v>
      </x:c>
      <x:c r="H236" s="90" t="str">
        <x:v>דולר אמריקאי</x:v>
      </x:c>
      <x:c r="I236" s="90" t="str">
        <x:v>628.31</x:v>
      </x:c>
      <x:c r="J236" s="90" t="str">
        <x:v>3,150.00</x:v>
      </x:c>
      <x:c r="K236" s="90" t="str">
        <x:v>19.79</x:v>
      </x:c>
      <x:c r="L236" s="90" t="str">
        <x:v>0.00</x:v>
      </x:c>
      <x:c r="M236" s="90" t="str">
        <x:v>0.97</x:v>
      </x:c>
      <x:c r="N236" s="90" t="str">
        <x:v>0.05</x:v>
      </x:c>
    </x:row>
    <x:row r="237" spans="2:14">
      <x:c r="B237" s="88" t="str">
        <x:v>Ampal american israel- אמפל-אמריקן ישראל קורפוריישן</x:v>
      </x:c>
      <x:c r="C237" s="89" t="str">
        <x:v>US0320151097-70205976</x:v>
      </x:c>
      <x:c r="D237" s="89" t="str">
        <x:v>NYSE</x:v>
      </x:c>
      <x:c r="E237" s="89" t="str">
        <x:v>בלומברג</x:v>
      </x:c>
      <x:c r="F237" s="89" t="str">
        <x:v>2023</x:v>
      </x:c>
      <x:c r="G237" s="89" t="str">
        <x:v>Diversified Financials</x:v>
      </x:c>
      <x:c r="H237" s="90" t="str">
        <x:v>דולר אמריקאי</x:v>
      </x:c>
      <x:c r="I237" s="90" t="str">
        <x:v>37.86</x:v>
      </x:c>
      <x:c r="J237" s="90" t="str">
        <x:v>3.10</x:v>
      </x:c>
      <x:c r="K237" s="90" t="str">
        <x:v>0.00</x:v>
      </x:c>
      <x:c r="L237" s="90" t="str">
        <x:v>0.00</x:v>
      </x:c>
      <x:c r="M237" s="90" t="str">
        <x:v>0.00</x:v>
      </x:c>
      <x:c r="N237" s="90" t="str">
        <x:v>0.00</x:v>
      </x:c>
    </x:row>
    <x:row r="238" spans="2:14">
      <x:c r="B238" s="88" t="str">
        <x:v>Goldman Sachs- גולדמן סאקס</x:v>
      </x:c>
      <x:c r="C238" s="89" t="str">
        <x:v>US38141G1040-70445135</x:v>
      </x:c>
      <x:c r="D238" s="89" t="str">
        <x:v>NYSE</x:v>
      </x:c>
      <x:c r="E238" s="89" t="str">
        <x:v>בלומברג</x:v>
      </x:c>
      <x:c r="F238" s="89" t="str">
        <x:v>10179</x:v>
      </x:c>
      <x:c r="G238" s="89" t="str">
        <x:v>Diversified Financials</x:v>
      </x:c>
      <x:c r="H238" s="90" t="str">
        <x:v>דולר אמריקאי</x:v>
      </x:c>
      <x:c r="I238" s="90" t="str">
        <x:v>119.61</x:v>
      </x:c>
      <x:c r="J238" s="90" t="str">
        <x:v>17,376.00</x:v>
      </x:c>
      <x:c r="K238" s="90" t="str">
        <x:v>20.84</x:v>
      </x:c>
      <x:c r="L238" s="90" t="str">
        <x:v>0.00</x:v>
      </x:c>
      <x:c r="M238" s="90" t="str">
        <x:v>1.02</x:v>
      </x:c>
      <x:c r="N238" s="90" t="str">
        <x:v>0.05</x:v>
      </x:c>
    </x:row>
    <x:row r="239" spans="2:14">
      <x:c r="B239" s="88" t="str">
        <x:v>Baker Huges Inc- BAKER HUGHES</x:v>
      </x:c>
      <x:c r="C239" s="89" t="str">
        <x:v>US0572241075-70216759</x:v>
      </x:c>
      <x:c r="D239" s="89" t="str">
        <x:v>NYSE</x:v>
      </x:c>
      <x:c r="E239" s="89" t="str">
        <x:v>בלומברג</x:v>
      </x:c>
      <x:c r="F239" s="89" t="str">
        <x:v>11129</x:v>
      </x:c>
      <x:c r="G239" s="89" t="str">
        <x:v>Energy</x:v>
      </x:c>
      <x:c r="H239" s="90" t="str">
        <x:v>דולר אמריקאי</x:v>
      </x:c>
      <x:c r="I239" s="90" t="str">
        <x:v>182.54</x:v>
      </x:c>
      <x:c r="J239" s="90" t="str">
        <x:v>5,204.00</x:v>
      </x:c>
      <x:c r="K239" s="90" t="str">
        <x:v>9.50</x:v>
      </x:c>
      <x:c r="L239" s="90" t="str">
        <x:v>0.00</x:v>
      </x:c>
      <x:c r="M239" s="90" t="str">
        <x:v>0.46</x:v>
      </x:c>
      <x:c r="N239" s="90" t="str">
        <x:v>0.02</x:v>
      </x:c>
    </x:row>
    <x:row r="240" spans="2:14">
      <x:c r="B240" s="88" t="str">
        <x:v>EOG Resorces inc- E.ON AG</x:v>
      </x:c>
      <x:c r="C240" s="89" t="str">
        <x:v>us26875p1012-70540588</x:v>
      </x:c>
      <x:c r="D240" s="89" t="str">
        <x:v>NYSE</x:v>
      </x:c>
      <x:c r="E240" s="89" t="str">
        <x:v>בלומברג</x:v>
      </x:c>
      <x:c r="F240" s="89" t="str">
        <x:v>10126</x:v>
      </x:c>
      <x:c r="G240" s="89" t="str">
        <x:v>Energy</x:v>
      </x:c>
      <x:c r="H240" s="90" t="str">
        <x:v>דולר אמריקאי</x:v>
      </x:c>
      <x:c r="I240" s="90" t="str">
        <x:v>77.32</x:v>
      </x:c>
      <x:c r="J240" s="90" t="str">
        <x:v>7,280.00</x:v>
      </x:c>
      <x:c r="K240" s="90" t="str">
        <x:v>5.63</x:v>
      </x:c>
      <x:c r="L240" s="90" t="str">
        <x:v>0.00</x:v>
      </x:c>
      <x:c r="M240" s="90" t="str">
        <x:v>0.27</x:v>
      </x:c>
      <x:c r="N240" s="90" t="str">
        <x:v>0.01</x:v>
      </x:c>
    </x:row>
    <x:row r="241" spans="2:14">
      <x:c r="B241" s="88" t="str">
        <x:v>Marathon petrolem- MARATHON OIL CORP</x:v>
      </x:c>
      <x:c r="C241" s="89" t="str">
        <x:v>US5658491064-70433131</x:v>
      </x:c>
      <x:c r="D241" s="89" t="str">
        <x:v>NYSE</x:v>
      </x:c>
      <x:c r="E241" s="89" t="str">
        <x:v>בלומברג</x:v>
      </x:c>
      <x:c r="F241" s="89" t="str">
        <x:v>10632</x:v>
      </x:c>
      <x:c r="G241" s="89" t="str">
        <x:v>Energy</x:v>
      </x:c>
      <x:c r="H241" s="90" t="str">
        <x:v>דולר אמריקאי</x:v>
      </x:c>
      <x:c r="I241" s="90" t="str">
        <x:v>343.54</x:v>
      </x:c>
      <x:c r="J241" s="90" t="str">
        <x:v>4,633.00</x:v>
      </x:c>
      <x:c r="K241" s="90" t="str">
        <x:v>15.92</x:v>
      </x:c>
      <x:c r="L241" s="90" t="str">
        <x:v>0.00</x:v>
      </x:c>
      <x:c r="M241" s="90" t="str">
        <x:v>0.78</x:v>
      </x:c>
      <x:c r="N241" s="90" t="str">
        <x:v>0.04</x:v>
      </x:c>
    </x:row>
    <x:row r="242" spans="2:14">
      <x:c r="B242" s="88" t="str">
        <x:v>Valero energy crop- VALERO ENERGY CORP</x:v>
      </x:c>
      <x:c r="C242" s="89" t="str">
        <x:v>US91913Y1001-70170725</x:v>
      </x:c>
      <x:c r="D242" s="89" t="str">
        <x:v>NYSE</x:v>
      </x:c>
      <x:c r="E242" s="89" t="str">
        <x:v>בלומברג</x:v>
      </x:c>
      <x:c r="F242" s="89" t="str">
        <x:v>10734</x:v>
      </x:c>
      <x:c r="G242" s="89" t="str">
        <x:v>Energy</x:v>
      </x:c>
      <x:c r="H242" s="90" t="str">
        <x:v>דולר אמריקאי</x:v>
      </x:c>
      <x:c r="I242" s="90" t="str">
        <x:v>291.48</x:v>
      </x:c>
      <x:c r="J242" s="90" t="str">
        <x:v>6,010.00</x:v>
      </x:c>
      <x:c r="K242" s="90" t="str">
        <x:v>17.52</x:v>
      </x:c>
      <x:c r="L242" s="90" t="str">
        <x:v>0.00</x:v>
      </x:c>
      <x:c r="M242" s="90" t="str">
        <x:v>0.85</x:v>
      </x:c>
      <x:c r="N242" s="90" t="str">
        <x:v>0.04</x:v>
      </x:c>
    </x:row>
    <x:row r="243" spans="2:14">
      <x:c r="B243" s="88" t="str">
        <x:v>Cvc Caremark- CVS Caremark corp</x:v>
      </x:c>
      <x:c r="C243" s="89" t="str">
        <x:v>US1266501006-70436696</x:v>
      </x:c>
      <x:c r="D243" s="89" t="str">
        <x:v>NYSE</x:v>
      </x:c>
      <x:c r="E243" s="89" t="str">
        <x:v>בלומברג</x:v>
      </x:c>
      <x:c r="F243" s="89" t="str">
        <x:v>10993</x:v>
      </x:c>
      <x:c r="G243" s="89" t="str">
        <x:v>Food   Staples Retailing</x:v>
      </x:c>
      <x:c r="H243" s="90" t="str">
        <x:v>דולר אמריקאי</x:v>
      </x:c>
      <x:c r="I243" s="90" t="str">
        <x:v>197.25</x:v>
      </x:c>
      <x:c r="J243" s="90" t="str">
        <x:v>9,648.00</x:v>
      </x:c>
      <x:c r="K243" s="90" t="str">
        <x:v>19.03</x:v>
      </x:c>
      <x:c r="L243" s="90" t="str">
        <x:v>0.00</x:v>
      </x:c>
      <x:c r="M243" s="90" t="str">
        <x:v>0.93</x:v>
      </x:c>
      <x:c r="N243" s="90" t="str">
        <x:v>0.05</x:v>
      </x:c>
    </x:row>
    <x:row r="244" spans="2:14">
      <x:c r="B244" s="88" t="str">
        <x:v>Parmalt- Parmalat SPA</x:v>
      </x:c>
      <x:c r="C244" s="89" t="str">
        <x:v>US70175R1023-60293446</x:v>
      </x:c>
      <x:c r="D244" s="89" t="str">
        <x:v>אחר</x:v>
      </x:c>
      <x:c r="E244" s="89" t="str">
        <x:v>בלומברג</x:v>
      </x:c>
      <x:c r="F244" s="89" t="str">
        <x:v>12520</x:v>
      </x:c>
      <x:c r="G244" s="89" t="str">
        <x:v>Food, Beverage   Tobacco</x:v>
      </x:c>
      <x:c r="H244" s="90" t="str">
        <x:v>דולר אמריקאי</x:v>
      </x:c>
      <x:c r="I244" s="90" t="str">
        <x:v>69.24</x:v>
      </x:c>
      <x:c r="J244" s="90" t="str">
        <x:v>0.00</x:v>
      </x:c>
      <x:c r="K244" s="90" t="str">
        <x:v>0.00</x:v>
      </x:c>
      <x:c r="L244" s="90" t="str">
        <x:v>0.00</x:v>
      </x:c>
      <x:c r="M244" s="90" t="str">
        <x:v>0.00</x:v>
      </x:c>
      <x:c r="N244" s="90" t="str">
        <x:v>0.00</x:v>
      </x:c>
    </x:row>
    <x:row r="245" spans="2:14">
      <x:c r="B245" s="88" t="str">
        <x:v>opko health inc- Opko Health Inc</x:v>
      </x:c>
      <x:c r="C245" s="89" t="str">
        <x:v>US68375N1037-70438965</x:v>
      </x:c>
      <x:c r="D245" s="89" t="str">
        <x:v>NYSE</x:v>
      </x:c>
      <x:c r="E245" s="89" t="str">
        <x:v>בלומברג</x:v>
      </x:c>
      <x:c r="F245" s="89" t="str">
        <x:v>12694</x:v>
      </x:c>
      <x:c r="G245" s="89" t="str">
        <x:v>Health Care Equipment   Services</x:v>
      </x:c>
      <x:c r="H245" s="90" t="str">
        <x:v>דולר אמריקאי</x:v>
      </x:c>
      <x:c r="I245" s="90" t="str">
        <x:v>634.74</x:v>
      </x:c>
      <x:c r="J245" s="90" t="str">
        <x:v>841.00</x:v>
      </x:c>
      <x:c r="K245" s="90" t="str">
        <x:v>5.34</x:v>
      </x:c>
      <x:c r="L245" s="90" t="str">
        <x:v>0.00</x:v>
      </x:c>
      <x:c r="M245" s="90" t="str">
        <x:v>0.26</x:v>
      </x:c>
      <x:c r="N245" s="90" t="str">
        <x:v>0.01</x:v>
      </x:c>
    </x:row>
    <x:row r="246" spans="2:14">
      <x:c r="B246" s="88" t="str">
        <x:v>opko health inc restricted- Opko Health Inc</x:v>
      </x:c>
      <x:c r="C246" s="89" t="str">
        <x:v>US68375N1037-704389651</x:v>
      </x:c>
      <x:c r="D246" s="89" t="str">
        <x:v>NYSE</x:v>
      </x:c>
      <x:c r="E246" s="89" t="str">
        <x:v>בלומברג</x:v>
      </x:c>
      <x:c r="F246" s="89" t="str">
        <x:v>12694</x:v>
      </x:c>
      <x:c r="G246" s="89" t="str">
        <x:v>Health Care Equipment   Services</x:v>
      </x:c>
      <x:c r="H246" s="90" t="str">
        <x:v>דולר אמריקאי</x:v>
      </x:c>
      <x:c r="I246" s="90" t="str">
        <x:v>120.91</x:v>
      </x:c>
      <x:c r="J246" s="90" t="str">
        <x:v>841.00</x:v>
      </x:c>
      <x:c r="K246" s="90" t="str">
        <x:v>1.02</x:v>
      </x:c>
      <x:c r="L246" s="90" t="str">
        <x:v>0.00</x:v>
      </x:c>
      <x:c r="M246" s="90" t="str">
        <x:v>0.05</x:v>
      </x:c>
      <x:c r="N246" s="90" t="str">
        <x:v>0.00</x:v>
      </x:c>
    </x:row>
    <x:row r="247" spans="2:14">
      <x:c r="B247" s="88" t="str">
        <x:v>Hotel plc- Hotel corporation plc</x:v>
      </x:c>
      <x:c r="C247" s="89" t="str">
        <x:v>GB00B01H4N01-70188370</x:v>
      </x:c>
      <x:c r="D247" s="89" t="str">
        <x:v>LSE</x:v>
      </x:c>
      <x:c r="E247" s="89" t="str">
        <x:v>בלומברג</x:v>
      </x:c>
      <x:c r="F247" s="89" t="str">
        <x:v>12519</x:v>
      </x:c>
      <x:c r="G247" s="89" t="str">
        <x:v>Hotels Restaurants   Leisure</x:v>
      </x:c>
      <x:c r="H247" s="90" t="str">
        <x:v>לירה שטרלינג</x:v>
      </x:c>
      <x:c r="I247" s="90" t="str">
        <x:v>1,469.24</x:v>
      </x:c>
      <x:c r="J247" s="90" t="str">
        <x:v>1.10</x:v>
      </x:c>
      <x:c r="K247" s="90" t="str">
        <x:v>0.02</x:v>
      </x:c>
      <x:c r="L247" s="90" t="str">
        <x:v>0.00</x:v>
      </x:c>
      <x:c r="M247" s="90" t="str">
        <x:v>0.00</x:v>
      </x:c>
      <x:c r="N247" s="90" t="str">
        <x:v>0.00</x:v>
      </x:c>
    </x:row>
    <x:row r="248" spans="2:14">
      <x:c r="B248" s="88" t="str">
        <x:v>AMERICAN INT.GROUP- AIG</x:v>
      </x:c>
      <x:c r="C248" s="89" t="str">
        <x:v>US0268741073-70409818</x:v>
      </x:c>
      <x:c r="D248" s="89" t="str">
        <x:v>NYSE</x:v>
      </x:c>
      <x:c r="E248" s="89" t="str">
        <x:v>בלומברג</x:v>
      </x:c>
      <x:c r="F248" s="89" t="str">
        <x:v>10006</x:v>
      </x:c>
      <x:c r="G248" s="89" t="str">
        <x:v>Insurance</x:v>
      </x:c>
      <x:c r="H248" s="90" t="str">
        <x:v>דולר אמריקאי</x:v>
      </x:c>
      <x:c r="I248" s="90" t="str">
        <x:v>6.87</x:v>
      </x:c>
      <x:c r="J248" s="90" t="str">
        <x:v>5,682.00</x:v>
      </x:c>
      <x:c r="K248" s="90" t="str">
        <x:v>0.39</x:v>
      </x:c>
      <x:c r="L248" s="90" t="str">
        <x:v>0.00</x:v>
      </x:c>
      <x:c r="M248" s="90" t="str">
        <x:v>0.02</x:v>
      </x:c>
      <x:c r="N248" s="90" t="str">
        <x:v>0.00</x:v>
      </x:c>
    </x:row>
    <x:row r="249" spans="2:14">
      <x:c r="B249" s="88" t="str">
        <x:v>Talanx ag- Talanx AG</x:v>
      </x:c>
      <x:c r="C249" s="89" t="str">
        <x:v>70296439 - DE000TLX1005</x:v>
      </x:c>
      <x:c r="D249" s="89" t="str">
        <x:v>FWB</x:v>
      </x:c>
      <x:c r="E249" s="89" t="str">
        <x:v>בלומברג</x:v>
      </x:c>
      <x:c r="F249" s="89" t="str">
        <x:v>12402</x:v>
      </x:c>
      <x:c r="G249" s="89" t="str">
        <x:v>Insurance</x:v>
      </x:c>
      <x:c r="H249" s="90" t="str">
        <x:v>אירו</x:v>
      </x:c>
      <x:c r="I249" s="90" t="str">
        <x:v>100.71</x:v>
      </x:c>
      <x:c r="J249" s="90" t="str">
        <x:v>2,676.00</x:v>
      </x:c>
      <x:c r="K249" s="90" t="str">
        <x:v>2.70</x:v>
      </x:c>
      <x:c r="L249" s="90" t="str">
        <x:v>0.00</x:v>
      </x:c>
      <x:c r="M249" s="90" t="str">
        <x:v>0.13</x:v>
      </x:c>
      <x:c r="N249" s="90" t="str">
        <x:v>0.01</x:v>
      </x:c>
    </x:row>
    <x:row r="250" spans="2:14">
      <x:c r="B250" s="88" t="str">
        <x:v>Pfizer inc- PFIZER INC</x:v>
      </x:c>
      <x:c r="C250" s="89" t="str">
        <x:v>US7170811035-70202510</x:v>
      </x:c>
      <x:c r="D250" s="89" t="str">
        <x:v>NYSE</x:v>
      </x:c>
      <x:c r="E250" s="89" t="str">
        <x:v>בלומברג</x:v>
      </x:c>
      <x:c r="F250" s="89" t="str">
        <x:v>10627</x:v>
      </x:c>
      <x:c r="G250" s="89" t="str">
        <x:v>Pharmaceuticals   Biotechnology</x:v>
      </x:c>
      <x:c r="H250" s="90" t="str">
        <x:v>דולר אמריקאי</x:v>
      </x:c>
      <x:c r="I250" s="90" t="str">
        <x:v>236.48</x:v>
      </x:c>
      <x:c r="J250" s="90" t="str">
        <x:v>3,141.00</x:v>
      </x:c>
      <x:c r="K250" s="90" t="str">
        <x:v>7.43</x:v>
      </x:c>
      <x:c r="L250" s="90" t="str">
        <x:v>0.00</x:v>
      </x:c>
      <x:c r="M250" s="90" t="str">
        <x:v>0.36</x:v>
      </x:c>
      <x:c r="N250" s="90" t="str">
        <x:v>0.02</x:v>
      </x:c>
    </x:row>
    <x:row r="251" spans="2:14">
      <x:c r="B251" s="88" t="str">
        <x:v>Protalix Biotherapeutics- Protalix Biotherapeutics</x:v>
      </x:c>
      <x:c r="C251" s="89" t="str">
        <x:v>US74365A1016-70495551</x:v>
      </x:c>
      <x:c r="D251" s="89" t="str">
        <x:v>NYSE</x:v>
      </x:c>
      <x:c r="E251" s="89" t="str">
        <x:v>בלומברג</x:v>
      </x:c>
      <x:c r="F251" s="89" t="str">
        <x:v>10345</x:v>
      </x:c>
      <x:c r="G251" s="89" t="str">
        <x:v>Pharmaceuticals   Biotechnology</x:v>
      </x:c>
      <x:c r="H251" s="90" t="str">
        <x:v>דולר אמריקאי</x:v>
      </x:c>
      <x:c r="I251" s="90" t="str">
        <x:v>889.03</x:v>
      </x:c>
      <x:c r="J251" s="90" t="str">
        <x:v>118.00</x:v>
      </x:c>
      <x:c r="K251" s="90" t="str">
        <x:v>1.05</x:v>
      </x:c>
      <x:c r="L251" s="90" t="str">
        <x:v>0.00</x:v>
      </x:c>
      <x:c r="M251" s="90" t="str">
        <x:v>0.05</x:v>
      </x:c>
      <x:c r="N251" s="90" t="str">
        <x:v>0.00</x:v>
      </x:c>
    </x:row>
    <x:row r="252" spans="2:14">
      <x:c r="B252" s="88" t="str">
        <x:v>Perrigo Co Plc- פריגו קומפני דואלי</x:v>
      </x:c>
      <x:c r="C252" s="89" t="str">
        <x:v>IE00BGH1M568-70330402</x:v>
      </x:c>
      <x:c r="D252" s="89" t="str">
        <x:v>NYSE</x:v>
      </x:c>
      <x:c r="E252" s="89" t="str">
        <x:v>בלומברג</x:v>
      </x:c>
      <x:c r="F252" s="89" t="str">
        <x:v>1612</x:v>
      </x:c>
      <x:c r="G252" s="89" t="str">
        <x:v>Pharmaceuticals   Biotechnology</x:v>
      </x:c>
      <x:c r="H252" s="90" t="str">
        <x:v>דולר אמריקאי</x:v>
      </x:c>
      <x:c r="I252" s="90" t="str">
        <x:v>313.17</x:v>
      </x:c>
      <x:c r="J252" s="90" t="str">
        <x:v>15,727.00</x:v>
      </x:c>
      <x:c r="K252" s="90" t="str">
        <x:v>49.25</x:v>
      </x:c>
      <x:c r="L252" s="90" t="str">
        <x:v>0.00</x:v>
      </x:c>
      <x:c r="M252" s="90" t="str">
        <x:v>2.40</x:v>
      </x:c>
      <x:c r="N252" s="90" t="str">
        <x:v>0.12</x:v>
      </x:c>
    </x:row>
    <x:row r="253" spans="2:14">
      <x:c r="B253" s="88" t="str">
        <x:v>AFI Development Plc B- AFI Development PLC</x:v>
      </x:c>
      <x:c r="C253" s="89" t="str">
        <x:v>CY0101380612-382549</x:v>
      </x:c>
      <x:c r="D253" s="89" t="str">
        <x:v>LSE</x:v>
      </x:c>
      <x:c r="E253" s="89" t="str">
        <x:v>בלומברג</x:v>
      </x:c>
      <x:c r="F253" s="89" t="str">
        <x:v>10603</x:v>
      </x:c>
      <x:c r="G253" s="89" t="str">
        <x:v>Real Estate</x:v>
      </x:c>
      <x:c r="H253" s="90" t="str">
        <x:v>דולר אמריקאי</x:v>
      </x:c>
      <x:c r="I253" s="90" t="str">
        <x:v>8,624.83</x:v>
      </x:c>
      <x:c r="J253" s="90" t="str">
        <x:v>22.63</x:v>
      </x:c>
      <x:c r="K253" s="90" t="str">
        <x:v>1.95</x:v>
      </x:c>
      <x:c r="L253" s="90" t="str">
        <x:v>0.00</x:v>
      </x:c>
      <x:c r="M253" s="90" t="str">
        <x:v>0.10</x:v>
      </x:c>
      <x:c r="N253" s="90" t="str">
        <x:v>0.00</x:v>
      </x:c>
    </x:row>
    <x:row r="254" spans="2:14">
      <x:c r="B254" s="88" t="str">
        <x:v>Atrium european real estaste- Atrium european real estaste</x:v>
      </x:c>
      <x:c r="C254" s="89" t="str">
        <x:v>JE00B3DCF752-70504378</x:v>
      </x:c>
      <x:c r="D254" s="89" t="str">
        <x:v>אחר</x:v>
      </x:c>
      <x:c r="E254" s="89" t="str">
        <x:v>בלומברג</x:v>
      </x:c>
      <x:c r="F254" s="89" t="str">
        <x:v>10702</x:v>
      </x:c>
      <x:c r="G254" s="89" t="str">
        <x:v>Real Estate</x:v>
      </x:c>
      <x:c r="H254" s="90" t="str">
        <x:v>אירו</x:v>
      </x:c>
      <x:c r="I254" s="90" t="str">
        <x:v>1,444.09</x:v>
      </x:c>
      <x:c r="J254" s="90" t="str">
        <x:v>391.50</x:v>
      </x:c>
      <x:c r="K254" s="90" t="str">
        <x:v>5.75</x:v>
      </x:c>
      <x:c r="L254" s="90" t="str">
        <x:v>0.00</x:v>
      </x:c>
      <x:c r="M254" s="90" t="str">
        <x:v>0.28</x:v>
      </x:c>
      <x:c r="N254" s="90" t="str">
        <x:v>0.01</x:v>
      </x:c>
    </x:row>
    <x:row r="255" spans="2:14">
      <x:c r="B255" s="88" t="str">
        <x:v>Citycon Oyj- CITYCON OYJ</x:v>
      </x:c>
      <x:c r="C255" s="89" t="str">
        <x:v>FI0009002471-70308234</x:v>
      </x:c>
      <x:c r="D255" s="89" t="str">
        <x:v>אחר</x:v>
      </x:c>
      <x:c r="E255" s="89" t="str">
        <x:v>בלומברג</x:v>
      </x:c>
      <x:c r="F255" s="89" t="str">
        <x:v>11140</x:v>
      </x:c>
      <x:c r="G255" s="89" t="str">
        <x:v>Real Estate</x:v>
      </x:c>
      <x:c r="H255" s="90" t="str">
        <x:v>אירו</x:v>
      </x:c>
      <x:c r="I255" s="90" t="str">
        <x:v>1,292.07</x:v>
      </x:c>
      <x:c r="J255" s="90" t="str">
        <x:v>220.00</x:v>
      </x:c>
      <x:c r="K255" s="90" t="str">
        <x:v>2.84</x:v>
      </x:c>
      <x:c r="L255" s="90" t="str">
        <x:v>0.00</x:v>
      </x:c>
      <x:c r="M255" s="90" t="str">
        <x:v>0.14</x:v>
      </x:c>
      <x:c r="N255" s="90" t="str">
        <x:v>0.01</x:v>
      </x:c>
    </x:row>
    <x:row r="256" spans="2:14">
      <x:c r="B256" s="88" t="str">
        <x:v>Nieuwe steen investm- Nieuwe Steen Investments NV</x:v>
      </x:c>
      <x:c r="C256" s="89" t="str">
        <x:v>70792577 - NL0000292324</x:v>
      </x:c>
      <x:c r="D256" s="89" t="str">
        <x:v>אחר</x:v>
      </x:c>
      <x:c r="E256" s="89" t="str">
        <x:v>בלומברג</x:v>
      </x:c>
      <x:c r="F256" s="89" t="str">
        <x:v>12147</x:v>
      </x:c>
      <x:c r="G256" s="89" t="str">
        <x:v>Real Estate</x:v>
      </x:c>
      <x:c r="H256" s="90" t="str">
        <x:v>אירו</x:v>
      </x:c>
      <x:c r="I256" s="90" t="str">
        <x:v>635.03</x:v>
      </x:c>
      <x:c r="J256" s="90" t="str">
        <x:v>346.40</x:v>
      </x:c>
      <x:c r="K256" s="90" t="str">
        <x:v>2.20</x:v>
      </x:c>
      <x:c r="L256" s="90" t="str">
        <x:v>0.00</x:v>
      </x:c>
      <x:c r="M256" s="90" t="str">
        <x:v>0.11</x:v>
      </x:c>
      <x:c r="N256" s="90" t="str">
        <x:v>0.01</x:v>
      </x:c>
    </x:row>
    <x:row r="257" spans="2:14">
      <x:c r="B257" s="88" t="str">
        <x:v>Mirland Development MLD LN- מירלנד דיוולופמנט קורפריישן פיי אל סי</x:v>
      </x:c>
      <x:c r="C257" s="89" t="str">
        <x:v>CY0100141015-70547393</x:v>
      </x:c>
      <x:c r="D257" s="89" t="str">
        <x:v>LSE</x:v>
      </x:c>
      <x:c r="E257" s="89" t="str">
        <x:v>בלומברג</x:v>
      </x:c>
      <x:c r="F257" s="89" t="str">
        <x:v>1502</x:v>
      </x:c>
      <x:c r="G257" s="89" t="str">
        <x:v>Real Estate</x:v>
      </x:c>
      <x:c r="H257" s="90" t="str">
        <x:v>לירה שטרלינג</x:v>
      </x:c>
      <x:c r="I257" s="90" t="str">
        <x:v>1,915.89</x:v>
      </x:c>
      <x:c r="J257" s="90" t="str">
        <x:v>62.00</x:v>
      </x:c>
      <x:c r="K257" s="90" t="str">
        <x:v>1.19</x:v>
      </x:c>
      <x:c r="L257" s="90" t="str">
        <x:v>0.00</x:v>
      </x:c>
      <x:c r="M257" s="90" t="str">
        <x:v>0.06</x:v>
      </x:c>
      <x:c r="N257" s="90" t="str">
        <x:v>0.00</x:v>
      </x:c>
    </x:row>
    <x:row r="258" spans="2:14">
      <x:c r="B258" s="88" t="str">
        <x:v>Samsung elect grd r- Samsung Electronics co ltd</x:v>
      </x:c>
      <x:c r="C258" s="89" t="str">
        <x:v>us7960508882-70632732</x:v>
      </x:c>
      <x:c r="D258" s="89" t="str">
        <x:v>LSE</x:v>
      </x:c>
      <x:c r="E258" s="89" t="str">
        <x:v>בלומברג</x:v>
      </x:c>
      <x:c r="F258" s="89" t="str">
        <x:v>11111</x:v>
      </x:c>
      <x:c r="G258" s="89" t="str">
        <x:v>Semiconductors   Semiconductor Equipment</x:v>
      </x:c>
      <x:c r="H258" s="90" t="str">
        <x:v>דולר אמריקאי</x:v>
      </x:c>
      <x:c r="I258" s="90" t="str">
        <x:v>18.05</x:v>
      </x:c>
      <x:c r="J258" s="90" t="str">
        <x:v>47,250.00</x:v>
      </x:c>
      <x:c r="K258" s="90" t="str">
        <x:v>8.53</x:v>
      </x:c>
      <x:c r="L258" s="90" t="str">
        <x:v>0.00</x:v>
      </x:c>
      <x:c r="M258" s="90" t="str">
        <x:v>0.42</x:v>
      </x:c>
      <x:c r="N258" s="90" t="str">
        <x:v>0.02</x:v>
      </x:c>
    </x:row>
    <x:row r="259" spans="2:14">
      <x:c r="B259" s="88" t="str">
        <x:v>TAIWAN SEMICON ADR- TAIWAN FUND</x:v>
      </x:c>
      <x:c r="C259" s="89" t="str">
        <x:v>US8740391003-70449392</x:v>
      </x:c>
      <x:c r="D259" s="89" t="str">
        <x:v>NYSE</x:v>
      </x:c>
      <x:c r="E259" s="89" t="str">
        <x:v>בלומברג</x:v>
      </x:c>
      <x:c r="F259" s="89" t="str">
        <x:v>10409</x:v>
      </x:c>
      <x:c r="G259" s="89" t="str">
        <x:v>Semiconductors   Semiconductor Equipment</x:v>
      </x:c>
      <x:c r="H259" s="90" t="str">
        <x:v>דולר אמריקאי</x:v>
      </x:c>
      <x:c r="I259" s="90" t="str">
        <x:v>267.04</x:v>
      </x:c>
      <x:c r="J259" s="90" t="str">
        <x:v>2,075.00</x:v>
      </x:c>
      <x:c r="K259" s="90" t="str">
        <x:v>5.54</x:v>
      </x:c>
      <x:c r="L259" s="90" t="str">
        <x:v>0.00</x:v>
      </x:c>
      <x:c r="M259" s="90" t="str">
        <x:v>0.27</x:v>
      </x:c>
      <x:c r="N259" s="90" t="str">
        <x:v>0.01</x:v>
      </x:c>
    </x:row>
    <x:row r="260" spans="2:14">
      <x:c r="B260" s="88" t="str">
        <x:v>Google inc cl-c- Google Inc</x:v>
      </x:c>
      <x:c r="C260" s="89" t="str">
        <x:v>us38259p7069-70825187</x:v>
      </x:c>
      <x:c r="D260" s="89" t="str">
        <x:v>NASDAQ</x:v>
      </x:c>
      <x:c r="E260" s="89" t="str">
        <x:v>בלומברג</x:v>
      </x:c>
      <x:c r="F260" s="89" t="str">
        <x:v>10616</x:v>
      </x:c>
      <x:c r="G260" s="89" t="str">
        <x:v>Software   Services</x:v>
      </x:c>
      <x:c r="H260" s="90" t="str">
        <x:v>דולר אמריקאי</x:v>
      </x:c>
      <x:c r="I260" s="90" t="str">
        <x:v>35.70</x:v>
      </x:c>
      <x:c r="J260" s="90" t="str">
        <x:v>60,842.00</x:v>
      </x:c>
      <x:c r="K260" s="90" t="str">
        <x:v>21.72</x:v>
      </x:c>
      <x:c r="L260" s="90" t="str">
        <x:v>0.00</x:v>
      </x:c>
      <x:c r="M260" s="90" t="str">
        <x:v>1.06</x:v>
      </x:c>
      <x:c r="N260" s="90" t="str">
        <x:v>0.05</x:v>
      </x:c>
    </x:row>
    <x:row r="261" spans="2:14">
      <x:c r="B261" s="88" t="str">
        <x:v>Liveperson Inc- Liveperson inc</x:v>
      </x:c>
      <x:c r="C261" s="89" t="str">
        <x:v>US5381461012-70105622</x:v>
      </x:c>
      <x:c r="D261" s="89" t="str">
        <x:v>NASDAQ</x:v>
      </x:c>
      <x:c r="E261" s="89" t="str">
        <x:v>בלומברג</x:v>
      </x:c>
      <x:c r="F261" s="89" t="str">
        <x:v>12113</x:v>
      </x:c>
      <x:c r="G261" s="89" t="str">
        <x:v>Software   Services</x:v>
      </x:c>
      <x:c r="H261" s="90" t="str">
        <x:v>דולר אמריקאי</x:v>
      </x:c>
      <x:c r="I261" s="90" t="str">
        <x:v>64.02</x:v>
      </x:c>
      <x:c r="J261" s="90" t="str">
        <x:v>756.00</x:v>
      </x:c>
      <x:c r="K261" s="90" t="str">
        <x:v>0.48</x:v>
      </x:c>
      <x:c r="L261" s="90" t="str">
        <x:v>0.00</x:v>
      </x:c>
      <x:c r="M261" s="90" t="str">
        <x:v>0.02</x:v>
      </x:c>
      <x:c r="N261" s="90" t="str">
        <x:v>0.00</x:v>
      </x:c>
    </x:row>
    <x:row r="262" spans="2:14">
      <x:c r="B262" s="88" t="str">
        <x:v>Microsoft corp- MICROSOFT CORP</x:v>
      </x:c>
      <x:c r="C262" s="89" t="str">
        <x:v>US5949181045-70290481</x:v>
      </x:c>
      <x:c r="D262" s="89" t="str">
        <x:v>NASDAQ</x:v>
      </x:c>
      <x:c r="E262" s="89" t="str">
        <x:v>בלומברג</x:v>
      </x:c>
      <x:c r="F262" s="89" t="str">
        <x:v>10284</x:v>
      </x:c>
      <x:c r="G262" s="89" t="str">
        <x:v>Software   Services</x:v>
      </x:c>
      <x:c r="H262" s="90" t="str">
        <x:v>דולר אמריקאי</x:v>
      </x:c>
      <x:c r="I262" s="90" t="str">
        <x:v>67.16</x:v>
      </x:c>
      <x:c r="J262" s="90" t="str">
        <x:v>4,426.00</x:v>
      </x:c>
      <x:c r="K262" s="90" t="str">
        <x:v>2.97</x:v>
      </x:c>
      <x:c r="L262" s="90" t="str">
        <x:v>0.00</x:v>
      </x:c>
      <x:c r="M262" s="90" t="str">
        <x:v>0.15</x:v>
      </x:c>
      <x:c r="N262" s="90" t="str">
        <x:v>0.01</x:v>
      </x:c>
    </x:row>
    <x:row r="263" spans="2:14">
      <x:c r="B263" s="88" t="str">
        <x:v>Sapines int crop inv- סאפיינס אינטרנשיונל קורפוריישן N.V</x:v>
      </x:c>
      <x:c r="C263" s="89" t="str">
        <x:v>ANN7716A1513-70224977</x:v>
      </x:c>
      <x:c r="D263" s="89" t="str">
        <x:v>NASDAQ</x:v>
      </x:c>
      <x:c r="E263" s="89" t="str">
        <x:v>בלומברג</x:v>
      </x:c>
      <x:c r="F263" s="89" t="str">
        <x:v>1146</x:v>
      </x:c>
      <x:c r="G263" s="89" t="str">
        <x:v>Software   Services</x:v>
      </x:c>
      <x:c r="H263" s="90" t="str">
        <x:v>דולר אמריקאי</x:v>
      </x:c>
      <x:c r="I263" s="90" t="str">
        <x:v>734.19</x:v>
      </x:c>
      <x:c r="J263" s="90" t="str">
        <x:v>1,152.00</x:v>
      </x:c>
      <x:c r="K263" s="90" t="str">
        <x:v>8.46</x:v>
      </x:c>
      <x:c r="L263" s="90" t="str">
        <x:v>0.00</x:v>
      </x:c>
      <x:c r="M263" s="90" t="str">
        <x:v>0.41</x:v>
      </x:c>
      <x:c r="N263" s="90" t="str">
        <x:v>0.02</x:v>
      </x:c>
    </x:row>
    <x:row r="264" spans="2:14">
      <x:c r="B264" s="88" t="str">
        <x:v>Apple computer inc- APPLE COMPUTER INC</x:v>
      </x:c>
      <x:c r="C264" s="89" t="str">
        <x:v>US0378331005-70203799</x:v>
      </x:c>
      <x:c r="D264" s="89" t="str">
        <x:v>NASDAQ</x:v>
      </x:c>
      <x:c r="E264" s="89" t="str">
        <x:v>בלומברג</x:v>
      </x:c>
      <x:c r="F264" s="89" t="str">
        <x:v>10027</x:v>
      </x:c>
      <x:c r="G264" s="89" t="str">
        <x:v>Technology Hardware   Equipment</x:v>
      </x:c>
      <x:c r="H264" s="90" t="str">
        <x:v>דולר אמריקאי</x:v>
      </x:c>
      <x:c r="I264" s="90" t="str">
        <x:v>65.32</x:v>
      </x:c>
      <x:c r="J264" s="90" t="str">
        <x:v>11,030.00</x:v>
      </x:c>
      <x:c r="K264" s="90" t="str">
        <x:v>7.20</x:v>
      </x:c>
      <x:c r="L264" s="90" t="str">
        <x:v>0.00</x:v>
      </x:c>
      <x:c r="M264" s="90" t="str">
        <x:v>0.35</x:v>
      </x:c>
      <x:c r="N264" s="90" t="str">
        <x:v>0.02</x:v>
      </x:c>
    </x:row>
    <x:row r="265" spans="2:14">
      <x:c r="B265" s="88" t="str">
        <x:v>Ormat Technologies- אורמת טכנולגיות אינק דואלי</x:v>
      </x:c>
      <x:c r="C265" s="89" t="str">
        <x:v>US6866881021-70103593</x:v>
      </x:c>
      <x:c r="D265" s="89" t="str">
        <x:v>NYSE</x:v>
      </x:c>
      <x:c r="E265" s="89" t="str">
        <x:v>בלומברג</x:v>
      </x:c>
      <x:c r="F265" s="89" t="str">
        <x:v>2250</x:v>
      </x:c>
      <x:c r="G265" s="89" t="str">
        <x:v>Utilities</x:v>
      </x:c>
      <x:c r="H265" s="90" t="str">
        <x:v>דולר אמריקאי</x:v>
      </x:c>
      <x:c r="I265" s="90" t="str">
        <x:v>97.80</x:v>
      </x:c>
      <x:c r="J265" s="90" t="str">
        <x:v>3,403.00</x:v>
      </x:c>
      <x:c r="K265" s="90" t="str">
        <x:v>3.33</x:v>
      </x:c>
      <x:c r="L265" s="90" t="str">
        <x:v>0.00</x:v>
      </x:c>
      <x:c r="M265" s="90" t="str">
        <x:v>0.16</x:v>
      </x:c>
      <x:c r="N265" s="90" t="str">
        <x:v>0.01</x:v>
      </x:c>
    </x:row>
    <x:row r="266" spans="2:14">
      <x:c r="B266" s="128" t="str">
        <x:v>סה"כ חברות זרות בחו"ל</x:v>
      </x:c>
      <x:c r="C266" s="89"/>
      <x:c r="D266" s="89"/>
      <x:c r="E266" s="89"/>
      <x:c r="F266" s="89"/>
      <x:c r="G266" s="89"/>
      <x:c r="H266" s="90"/>
      <x:c r="I266" s="128" t="str">
        <x:v>25,019.60</x:v>
      </x:c>
      <x:c r="J266" s="90"/>
      <x:c r="K266" s="128" t="str">
        <x:v>362.10</x:v>
      </x:c>
      <x:c r="L266" s="90"/>
      <x:c r="M266" s="128" t="str">
        <x:v>17.67</x:v>
      </x:c>
      <x:c r="N266" s="128" t="str">
        <x:v>0.90</x:v>
      </x:c>
    </x:row>
    <x:row r="267" spans="2:14">
      <x:c r="B267" s="128" t="str">
        <x:v>סה"כ בחו"ל</x:v>
      </x:c>
      <x:c r="C267" s="89"/>
      <x:c r="D267" s="89"/>
      <x:c r="E267" s="89"/>
      <x:c r="F267" s="89"/>
      <x:c r="G267" s="89"/>
      <x:c r="H267" s="90"/>
      <x:c r="I267" s="128" t="str">
        <x:v>35,133.03</x:v>
      </x:c>
      <x:c r="J267" s="90"/>
      <x:c r="K267" s="128" t="str">
        <x:v>477.94</x:v>
      </x:c>
      <x:c r="L267" s="90"/>
      <x:c r="M267" s="128" t="str">
        <x:v>23.32</x:v>
      </x:c>
      <x:c r="N267" s="128" t="str">
        <x:v>1.19</x:v>
      </x:c>
    </x:row>
    <x:row r="268" spans="2:14">
      <x:c r="B268" s="88" t="str">
        <x:v>בעל ענין/צד קשור *</x:v>
      </x:c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 t="str">
        <x:v>בהתאם לשיטה שיושמה בדוח הכספי **</x:v>
      </x:c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707הראל השתלמות ניבה (עד 20% מניות)</x:v>
      </x:c>
    </x:row>
    <x:row r="4" spans="2:62">
      <x:c r="B4" s="68" t="s">
        <x:v>149</x:v>
      </x:c>
      <x:c r="C4" t="str">
        <x:v>1034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3,290.73</x:v>
      </x:c>
      <x:c r="K11" s="19"/>
      <x:c r="L11" s="55"/>
      <x:c r="M11" s="17" t="str">
        <x:v>8.18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מיטבמ ב תא 100- פסגות מוצרי מדדים בע"מ</x:v>
      </x:c>
      <x:c r="C14" s="89" t="str">
        <x:v>1125327</x:v>
      </x:c>
      <x:c r="D14" s="90" t="str">
        <x:v>TASE</x:v>
      </x:c>
      <x:c r="E14" s="90" t="str">
        <x:v>1249</x:v>
      </x:c>
      <x:c r="F14" s="90" t="str">
        <x:v>שירותים פיננסיים</x:v>
      </x:c>
      <x:c r="G14" s="90" t="str">
        <x:v>שקל חדש</x:v>
      </x:c>
      <x:c r="H14" s="90" t="str">
        <x:v>609.85</x:v>
      </x:c>
      <x:c r="I14" s="90" t="str">
        <x:v>1,292.00</x:v>
      </x:c>
      <x:c r="J14" s="90" t="str">
        <x:v>7.88</x:v>
      </x:c>
      <x:c r="K14" s="90" t="str">
        <x:v>0.00</x:v>
      </x:c>
      <x:c r="L14" s="90" t="str">
        <x:v>0.24</x:v>
      </x:c>
      <x:c r="M14" s="90" t="str">
        <x:v>0.02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88" t="str">
        <x:v>פסגות סל ת"א בנקים - פסגות מוצרי מדדים בע"מ</x:v>
      </x:c>
      <x:c r="C15" s="89" t="str">
        <x:v>1096437</x:v>
      </x:c>
      <x:c r="D15" s="90" t="str">
        <x:v>TASE</x:v>
      </x:c>
      <x:c r="E15" s="90" t="str">
        <x:v>1249</x:v>
      </x:c>
      <x:c r="F15" s="90" t="str">
        <x:v>שירותים פיננסיים</x:v>
      </x:c>
      <x:c r="G15" s="90" t="str">
        <x:v>שקל חדש</x:v>
      </x:c>
      <x:c r="H15" s="90" t="str">
        <x:v>1,483.41</x:v>
      </x:c>
      <x:c r="I15" s="90" t="str">
        <x:v>1,308.00</x:v>
      </x:c>
      <x:c r="J15" s="90" t="str">
        <x:v>19.40</x:v>
      </x:c>
      <x:c r="K15" s="90" t="str">
        <x:v>0.00</x:v>
      </x:c>
      <x:c r="L15" s="90" t="str">
        <x:v>0.59</x:v>
      </x:c>
      <x:c r="M15" s="90" t="str">
        <x:v>0.05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88" t="str">
        <x:v>פסגות סל ג תא 100- פסגות תעודות סל בע"מ לשעבר תאלי</x:v>
      </x:c>
      <x:c r="C16" s="89" t="str">
        <x:v>1096593</x:v>
      </x:c>
      <x:c r="D16" s="90" t="str">
        <x:v>TASE</x:v>
      </x:c>
      <x:c r="E16" s="90" t="str">
        <x:v>1108</x:v>
      </x:c>
      <x:c r="F16" s="90" t="str">
        <x:v>שירותים פיננסיים</x:v>
      </x:c>
      <x:c r="G16" s="90" t="str">
        <x:v>שקל חדש</x:v>
      </x:c>
      <x:c r="H16" s="90" t="str">
        <x:v>516.04</x:v>
      </x:c>
      <x:c r="I16" s="90" t="str">
        <x:v>1,298.00</x:v>
      </x:c>
      <x:c r="J16" s="90" t="str">
        <x:v>6.70</x:v>
      </x:c>
      <x:c r="K16" s="90" t="str">
        <x:v>0.00</x:v>
      </x:c>
      <x:c r="L16" s="90" t="str">
        <x:v>0.20</x:v>
      </x:c>
      <x:c r="M16" s="90" t="str">
        <x:v>0.02</x:v>
      </x:c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פסגות מדד ה בנקים- פסגות תעודות סל מדדים בע"מ</x:v>
      </x:c>
      <x:c r="C17" s="89" t="str">
        <x:v>1104645</x:v>
      </x:c>
      <x:c r="D17" s="90" t="str">
        <x:v>TASE</x:v>
      </x:c>
      <x:c r="E17" s="90" t="str">
        <x:v>1446</x:v>
      </x:c>
      <x:c r="F17" s="90" t="str">
        <x:v>שירותים פיננסיים</x:v>
      </x:c>
      <x:c r="G17" s="90" t="str">
        <x:v>שקל חדש</x:v>
      </x:c>
      <x:c r="H17" s="90" t="str">
        <x:v>903.28</x:v>
      </x:c>
      <x:c r="I17" s="90" t="str">
        <x:v>1,313.00</x:v>
      </x:c>
      <x:c r="J17" s="90" t="str">
        <x:v>11.86</x:v>
      </x:c>
      <x:c r="K17" s="90" t="str">
        <x:v>0.00</x:v>
      </x:c>
      <x:c r="L17" s="90" t="str">
        <x:v>0.36</x:v>
      </x:c>
      <x:c r="M17" s="90" t="str">
        <x:v>0.03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קסםסמ 33 תא 100- קסם תעודות סל ומוצרי מדדים בע"מ</x:v>
      </x:c>
      <x:c r="C18" s="89" t="str">
        <x:v>1117266</x:v>
      </x:c>
      <x:c r="D18" s="90" t="str">
        <x:v>TASE</x:v>
      </x:c>
      <x:c r="E18" s="90" t="str">
        <x:v>1224</x:v>
      </x:c>
      <x:c r="F18" s="90" t="str">
        <x:v>שירותים פיננסיים</x:v>
      </x:c>
      <x:c r="G18" s="90" t="str">
        <x:v>שקל חדש</x:v>
      </x:c>
      <x:c r="H18" s="90" t="str">
        <x:v>19.08</x:v>
      </x:c>
      <x:c r="I18" s="90" t="str">
        <x:v>12,930.00</x:v>
      </x:c>
      <x:c r="J18" s="90" t="str">
        <x:v>2.47</x:v>
      </x:c>
      <x:c r="K18" s="90" t="str">
        <x:v>0.00</x:v>
      </x:c>
      <x:c r="L18" s="90" t="str">
        <x:v>0.07</x:v>
      </x:c>
      <x:c r="M18" s="90" t="str">
        <x:v>0.01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קסםסמ 36 בנקים- קסם תעודות סל ומוצרי מדדים בע"מ</x:v>
      </x:c>
      <x:c r="C19" s="89" t="str">
        <x:v>1117290</x:v>
      </x:c>
      <x:c r="D19" s="90" t="str">
        <x:v>TASE</x:v>
      </x:c>
      <x:c r="E19" s="90" t="str">
        <x:v>1224</x:v>
      </x:c>
      <x:c r="F19" s="90" t="str">
        <x:v>שירותים פיננסיים</x:v>
      </x:c>
      <x:c r="G19" s="90" t="str">
        <x:v>שקל חדש</x:v>
      </x:c>
      <x:c r="H19" s="90" t="str">
        <x:v>48.17</x:v>
      </x:c>
      <x:c r="I19" s="90" t="str">
        <x:v>12,830.00</x:v>
      </x:c>
      <x:c r="J19" s="90" t="str">
        <x:v>6.18</x:v>
      </x:c>
      <x:c r="K19" s="90" t="str">
        <x:v>0.00</x:v>
      </x:c>
      <x:c r="L19" s="90" t="str">
        <x:v>0.19</x:v>
      </x:c>
      <x:c r="M19" s="90" t="str">
        <x:v>0.02</x:v>
      </x:c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100 תכלית סל א ת"א- תכלית תעודות סל בע"מ</x:v>
      </x:c>
      <x:c r="C20" s="89" t="str">
        <x:v>1091818</x:v>
      </x:c>
      <x:c r="D20" s="90" t="str">
        <x:v>TASE</x:v>
      </x:c>
      <x:c r="E20" s="90" t="str">
        <x:v>1223</x:v>
      </x:c>
      <x:c r="F20" s="90" t="str">
        <x:v>שירותים פיננסיים</x:v>
      </x:c>
      <x:c r="G20" s="90" t="str">
        <x:v>שקל חדש</x:v>
      </x:c>
      <x:c r="H20" s="90" t="str">
        <x:v>63.62</x:v>
      </x:c>
      <x:c r="I20" s="90" t="str">
        <x:v>12,940.00</x:v>
      </x:c>
      <x:c r="J20" s="90" t="str">
        <x:v>8.23</x:v>
      </x:c>
      <x:c r="K20" s="90" t="str">
        <x:v>0.00</x:v>
      </x:c>
      <x:c r="L20" s="90" t="str">
        <x:v>0.25</x:v>
      </x:c>
      <x:c r="M20" s="90" t="str">
        <x:v>0.02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תכלית בנקים- תכלית תעודות סל בע"מ</x:v>
      </x:c>
      <x:c r="C21" s="89" t="str">
        <x:v>1095702</x:v>
      </x:c>
      <x:c r="D21" s="90" t="str">
        <x:v>TASE</x:v>
      </x:c>
      <x:c r="E21" s="90" t="str">
        <x:v>1223</x:v>
      </x:c>
      <x:c r="F21" s="90" t="str">
        <x:v>שירותים פיננסיים</x:v>
      </x:c>
      <x:c r="G21" s="90" t="str">
        <x:v>שקל חדש</x:v>
      </x:c>
      <x:c r="H21" s="90" t="str">
        <x:v>243.65</x:v>
      </x:c>
      <x:c r="I21" s="90" t="str">
        <x:v>1,297.00</x:v>
      </x:c>
      <x:c r="J21" s="90" t="str">
        <x:v>3.16</x:v>
      </x:c>
      <x:c r="K21" s="90" t="str">
        <x:v>0.00</x:v>
      </x:c>
      <x:c r="L21" s="90" t="str">
        <x:v>0.10</x:v>
      </x:c>
      <x:c r="M21" s="90" t="str">
        <x:v>0.01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שמחקות מדדי מניות בישראל</x:v>
      </x:c>
      <x:c r="C22" s="89"/>
      <x:c r="D22" s="90"/>
      <x:c r="E22" s="90"/>
      <x:c r="F22" s="90"/>
      <x:c r="G22" s="90"/>
      <x:c r="H22" s="128" t="str">
        <x:v>3,887.10</x:v>
      </x:c>
      <x:c r="I22" s="90"/>
      <x:c r="J22" s="128" t="str">
        <x:v>65.88</x:v>
      </x:c>
      <x:c r="K22" s="90"/>
      <x:c r="L22" s="128" t="str">
        <x:v>2.00</x:v>
      </x:c>
      <x:c r="M22" s="128" t="str">
        <x:v>0.16</x:v>
      </x:c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שמחקות מדדים אחרים בישראל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*הראל סל תל בונד מאגר- הראל סל בע"מ</x:v>
      </x:c>
      <x:c r="C24" s="89" t="str">
        <x:v>1132638</x:v>
      </x:c>
      <x:c r="D24" s="90" t="str">
        <x:v>TASE</x:v>
      </x:c>
      <x:c r="E24" s="90" t="str">
        <x:v>1523</x:v>
      </x:c>
      <x:c r="F24" s="90" t="str">
        <x:v>שירותים פיננסיים</x:v>
      </x:c>
      <x:c r="G24" s="90" t="str">
        <x:v>שקל חדש</x:v>
      </x:c>
      <x:c r="H24" s="90" t="str">
        <x:v>970.51</x:v>
      </x:c>
      <x:c r="I24" s="90" t="str">
        <x:v>312.50</x:v>
      </x:c>
      <x:c r="J24" s="90" t="str">
        <x:v>3.03</x:v>
      </x:c>
      <x:c r="K24" s="90" t="str">
        <x:v>0.00</x:v>
      </x:c>
      <x:c r="L24" s="90" t="str">
        <x:v>0.09</x:v>
      </x:c>
      <x:c r="M24" s="90" t="str">
        <x:v>0.01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*הראל סל תלבונד צמוד- הראל סל בע"מ</x:v>
      </x:c>
      <x:c r="C25" s="89" t="str">
        <x:v>1127778</x:v>
      </x:c>
      <x:c r="D25" s="90" t="str">
        <x:v>TASE</x:v>
      </x:c>
      <x:c r="E25" s="90" t="str">
        <x:v>1523</x:v>
      </x:c>
      <x:c r="F25" s="90" t="str">
        <x:v>שירותים פיננסיים</x:v>
      </x:c>
      <x:c r="G25" s="90" t="str">
        <x:v>שקל חדש</x:v>
      </x:c>
      <x:c r="H25" s="90" t="str">
        <x:v>4,946.02</x:v>
      </x:c>
      <x:c r="I25" s="90" t="str">
        <x:v>308.16</x:v>
      </x:c>
      <x:c r="J25" s="90" t="str">
        <x:v>15.24</x:v>
      </x:c>
      <x:c r="K25" s="90" t="str">
        <x:v>0.01</x:v>
      </x:c>
      <x:c r="L25" s="90" t="str">
        <x:v>0.46</x:v>
      </x:c>
      <x:c r="M25" s="90" t="str">
        <x:v>0.04</x:v>
      </x:c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*הראלס סט תלבונד תשוא- הראל סל בע"מ</x:v>
      </x:c>
      <x:c r="C26" s="89" t="str">
        <x:v>1128578</x:v>
      </x:c>
      <x:c r="D26" s="90" t="str">
        <x:v>TASE</x:v>
      </x:c>
      <x:c r="E26" s="90" t="str">
        <x:v>1523</x:v>
      </x:c>
      <x:c r="F26" s="90" t="str">
        <x:v>שירותים פיננסיים</x:v>
      </x:c>
      <x:c r="G26" s="90" t="str">
        <x:v>שקל חדש</x:v>
      </x:c>
      <x:c r="H26" s="90" t="str">
        <x:v>841.86</x:v>
      </x:c>
      <x:c r="I26" s="90" t="str">
        <x:v>310.77</x:v>
      </x:c>
      <x:c r="J26" s="90" t="str">
        <x:v>2.62</x:v>
      </x:c>
      <x:c r="K26" s="90" t="str">
        <x:v>0.00</x:v>
      </x:c>
      <x:c r="L26" s="90" t="str">
        <x:v>0.08</x:v>
      </x:c>
      <x:c r="M26" s="90" t="str">
        <x:v>0.01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פסגות סל תל בונד 40 סד-2 - פסגות מוצרי מדדים בע"מ</x:v>
      </x:c>
      <x:c r="C27" s="89" t="str">
        <x:v>1109461</x:v>
      </x:c>
      <x:c r="D27" s="90" t="str">
        <x:v>TASE</x:v>
      </x:c>
      <x:c r="E27" s="90" t="str">
        <x:v>1249</x:v>
      </x:c>
      <x:c r="F27" s="90" t="str">
        <x:v>שירותים פיננסיים</x:v>
      </x:c>
      <x:c r="G27" s="90" t="str">
        <x:v>שקל חדש</x:v>
      </x:c>
      <x:c r="H27" s="90" t="str">
        <x:v>1,349.09</x:v>
      </x:c>
      <x:c r="I27" s="90" t="str">
        <x:v>298.82</x:v>
      </x:c>
      <x:c r="J27" s="90" t="str">
        <x:v>4.03</x:v>
      </x:c>
      <x:c r="K27" s="90" t="str">
        <x:v>0.00</x:v>
      </x:c>
      <x:c r="L27" s="90" t="str">
        <x:v>0.12</x:v>
      </x:c>
      <x:c r="M27" s="90" t="str">
        <x:v>0.01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פסג מדד תלבונד תשואות- פסגות תעודות סל מדדים בע"מ</x:v>
      </x:c>
      <x:c r="C28" s="89" t="str">
        <x:v>1128529</x:v>
      </x:c>
      <x:c r="D28" s="90" t="str">
        <x:v>TASE</x:v>
      </x:c>
      <x:c r="E28" s="90" t="str">
        <x:v>1446</x:v>
      </x:c>
      <x:c r="F28" s="90" t="str">
        <x:v>שירותים פיננסיים</x:v>
      </x:c>
      <x:c r="G28" s="90" t="str">
        <x:v>שקל חדש</x:v>
      </x:c>
      <x:c r="H28" s="90" t="str">
        <x:v>190.58</x:v>
      </x:c>
      <x:c r="I28" s="90" t="str">
        <x:v>3,098.27</x:v>
      </x:c>
      <x:c r="J28" s="90" t="str">
        <x:v>5.90</x:v>
      </x:c>
      <x:c r="K28" s="90" t="str">
        <x:v>0.00</x:v>
      </x:c>
      <x:c r="L28" s="90" t="str">
        <x:v>0.18</x:v>
      </x:c>
      <x:c r="M28" s="90" t="str">
        <x:v>0.01</x:v>
      </x:c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פסגות מדד תלבונד צמוד- פסגות תעודות סל מדדים בע"מ</x:v>
      </x:c>
      <x:c r="C29" s="89" t="str">
        <x:v>1127760</x:v>
      </x:c>
      <x:c r="D29" s="90" t="str">
        <x:v>TASE</x:v>
      </x:c>
      <x:c r="E29" s="90" t="str">
        <x:v>1446</x:v>
      </x:c>
      <x:c r="F29" s="90" t="str">
        <x:v>שירותים פיננסיים</x:v>
      </x:c>
      <x:c r="G29" s="90" t="str">
        <x:v>שקל חדש</x:v>
      </x:c>
      <x:c r="H29" s="90" t="str">
        <x:v>304.63</x:v>
      </x:c>
      <x:c r="I29" s="90" t="str">
        <x:v>3,084.30</x:v>
      </x:c>
      <x:c r="J29" s="90" t="str">
        <x:v>9.40</x:v>
      </x:c>
      <x:c r="K29" s="90" t="str">
        <x:v>0.00</x:v>
      </x:c>
      <x:c r="L29" s="90" t="str">
        <x:v>0.29</x:v>
      </x:c>
      <x:c r="M29" s="90" t="str">
        <x:v>0.02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פסגות סל בונד 60- פסגות תעודות סל מדדים בע"מ</x:v>
      </x:c>
      <x:c r="C30" s="89" t="str">
        <x:v>1109420</x:v>
      </x:c>
      <x:c r="D30" s="90" t="str">
        <x:v>TASE</x:v>
      </x:c>
      <x:c r="E30" s="90" t="str">
        <x:v>1446</x:v>
      </x:c>
      <x:c r="F30" s="90" t="str">
        <x:v>שירותים פיננסיים</x:v>
      </x:c>
      <x:c r="G30" s="90" t="str">
        <x:v>שקל חדש</x:v>
      </x:c>
      <x:c r="H30" s="90" t="str">
        <x:v>115.49</x:v>
      </x:c>
      <x:c r="I30" s="90" t="str">
        <x:v>3,011.57</x:v>
      </x:c>
      <x:c r="J30" s="90" t="str">
        <x:v>3.48</x:v>
      </x:c>
      <x:c r="K30" s="90" t="str">
        <x:v>0.00</x:v>
      </x:c>
      <x:c r="L30" s="90" t="str">
        <x:v>0.11</x:v>
      </x:c>
      <x:c r="M30" s="90" t="str">
        <x:v>0.01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פסגות סל תל בונד מאגר- פסגות תעודות סל מדדים בע"מ</x:v>
      </x:c>
      <x:c r="C31" s="89" t="str">
        <x:v>1132588</x:v>
      </x:c>
      <x:c r="D31" s="90" t="str">
        <x:v>TASE</x:v>
      </x:c>
      <x:c r="E31" s="90" t="str">
        <x:v>1446</x:v>
      </x:c>
      <x:c r="F31" s="90" t="str">
        <x:v>שירותים פיננסיים</x:v>
      </x:c>
      <x:c r="G31" s="90" t="str">
        <x:v>שקל חדש</x:v>
      </x:c>
      <x:c r="H31" s="90" t="str">
        <x:v>97.03</x:v>
      </x:c>
      <x:c r="I31" s="90" t="str">
        <x:v>3,134.80</x:v>
      </x:c>
      <x:c r="J31" s="90" t="str">
        <x:v>3.04</x:v>
      </x:c>
      <x:c r="K31" s="90" t="str">
        <x:v>0.00</x:v>
      </x:c>
      <x:c r="L31" s="90" t="str">
        <x:v>0.09</x:v>
      </x:c>
      <x:c r="M31" s="90" t="str">
        <x:v>0.01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קסם סמ קלט תלבונד תשוא- קסם תעודות סל ומוצרי מדדים בע"מ</x:v>
      </x:c>
      <x:c r="C32" s="89" t="str">
        <x:v>1128545</x:v>
      </x:c>
      <x:c r="D32" s="90" t="str">
        <x:v>TASE</x:v>
      </x:c>
      <x:c r="E32" s="90" t="str">
        <x:v>1224</x:v>
      </x:c>
      <x:c r="F32" s="90" t="str">
        <x:v>שירותים פיננסיים</x:v>
      </x:c>
      <x:c r="G32" s="90" t="str">
        <x:v>שקל חדש</x:v>
      </x:c>
      <x:c r="H32" s="90" t="str">
        <x:v>21.72</x:v>
      </x:c>
      <x:c r="I32" s="90" t="str">
        <x:v>3,103.96</x:v>
      </x:c>
      <x:c r="J32" s="90" t="str">
        <x:v>0.67</x:v>
      </x:c>
      <x:c r="K32" s="90" t="str">
        <x:v>0.00</x:v>
      </x:c>
      <x:c r="L32" s="90" t="str">
        <x:v>0.02</x:v>
      </x:c>
      <x:c r="M32" s="90" t="str">
        <x:v>0.00</x:v>
      </x:c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קסם תל בונד מאגר קעב- קסם תעודות סל ומוצרי מדדים בע"מ</x:v>
      </x:c>
      <x:c r="C33" s="89" t="str">
        <x:v>1132554</x:v>
      </x:c>
      <x:c r="D33" s="90" t="str">
        <x:v>TASE</x:v>
      </x:c>
      <x:c r="E33" s="90" t="str">
        <x:v>1224</x:v>
      </x:c>
      <x:c r="F33" s="90" t="str">
        <x:v>שירותים פיננסיים</x:v>
      </x:c>
      <x:c r="G33" s="90" t="str">
        <x:v>שקל חדש</x:v>
      </x:c>
      <x:c r="H33" s="90" t="str">
        <x:v>97.04</x:v>
      </x:c>
      <x:c r="I33" s="90" t="str">
        <x:v>3,130.00</x:v>
      </x:c>
      <x:c r="J33" s="90" t="str">
        <x:v>3.04</x:v>
      </x:c>
      <x:c r="K33" s="90" t="str">
        <x:v>0.00</x:v>
      </x:c>
      <x:c r="L33" s="90" t="str">
        <x:v>0.09</x:v>
      </x:c>
      <x:c r="M33" s="90" t="str">
        <x:v>0.01</x:v>
      </x:c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קסם תלבונד צמוד- קסם תעודות סל ומוצרי מדדים בע"מ</x:v>
      </x:c>
      <x:c r="C34" s="89" t="str">
        <x:v>1127828</x:v>
      </x:c>
      <x:c r="D34" s="90" t="str">
        <x:v>TASE</x:v>
      </x:c>
      <x:c r="E34" s="90" t="str">
        <x:v>1224</x:v>
      </x:c>
      <x:c r="F34" s="90" t="str">
        <x:v>שירותים פיננסיים</x:v>
      </x:c>
      <x:c r="G34" s="90" t="str">
        <x:v>שקל חדש</x:v>
      </x:c>
      <x:c r="H34" s="90" t="str">
        <x:v>93.27</x:v>
      </x:c>
      <x:c r="I34" s="90" t="str">
        <x:v>3,088.10</x:v>
      </x:c>
      <x:c r="J34" s="90" t="str">
        <x:v>2.88</x:v>
      </x:c>
      <x:c r="K34" s="90" t="str">
        <x:v>0.00</x:v>
      </x:c>
      <x:c r="L34" s="90" t="str">
        <x:v>0.09</x:v>
      </x:c>
      <x:c r="M34" s="90" t="str">
        <x:v>0.01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תכלאינ מא בנד60- תכלית אינדקס סל בע"מ</x:v>
      </x:c>
      <x:c r="C35" s="89" t="str">
        <x:v>1109222</x:v>
      </x:c>
      <x:c r="D35" s="90" t="str">
        <x:v>TASE</x:v>
      </x:c>
      <x:c r="E35" s="90" t="str">
        <x:v>1337</x:v>
      </x:c>
      <x:c r="F35" s="90" t="str">
        <x:v>שירותים פיננסיים</x:v>
      </x:c>
      <x:c r="G35" s="90" t="str">
        <x:v>שקל חדש</x:v>
      </x:c>
      <x:c r="H35" s="90" t="str">
        <x:v>1,279.85</x:v>
      </x:c>
      <x:c r="I35" s="90" t="str">
        <x:v>301.83</x:v>
      </x:c>
      <x:c r="J35" s="90" t="str">
        <x:v>3.86</x:v>
      </x:c>
      <x:c r="K35" s="90" t="str">
        <x:v>0.00</x:v>
      </x:c>
      <x:c r="L35" s="90" t="str">
        <x:v>0.12</x:v>
      </x:c>
      <x:c r="M35" s="90" t="str">
        <x:v>0.01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תכלאינ עט תלבונד תשואות- תכלית אינדקס סל בע"מ</x:v>
      </x:c>
      <x:c r="C36" s="89" t="str">
        <x:v>1128453</x:v>
      </x:c>
      <x:c r="D36" s="90" t="str">
        <x:v>TASE</x:v>
      </x:c>
      <x:c r="E36" s="90" t="str">
        <x:v>1337</x:v>
      </x:c>
      <x:c r="F36" s="90" t="str">
        <x:v>שירותים פיננסיים</x:v>
      </x:c>
      <x:c r="G36" s="90" t="str">
        <x:v>שקל חדש</x:v>
      </x:c>
      <x:c r="H36" s="90" t="str">
        <x:v>223.29</x:v>
      </x:c>
      <x:c r="I36" s="90" t="str">
        <x:v>3,102.29</x:v>
      </x:c>
      <x:c r="J36" s="90" t="str">
        <x:v>6.93</x:v>
      </x:c>
      <x:c r="K36" s="90" t="str">
        <x:v>0.00</x:v>
      </x:c>
      <x:c r="L36" s="90" t="str">
        <x:v>0.21</x:v>
      </x:c>
      <x:c r="M36" s="90" t="str">
        <x:v>0.02</x:v>
      </x:c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תכלית גלובל נה בונד יתר- תכלית גלובל בע"מ</x:v>
      </x:c>
      <x:c r="C37" s="89" t="str">
        <x:v>1127802</x:v>
      </x:c>
      <x:c r="D37" s="90" t="str">
        <x:v>TASE</x:v>
      </x:c>
      <x:c r="E37" s="90" t="str">
        <x:v>1336</x:v>
      </x:c>
      <x:c r="F37" s="90" t="str">
        <x:v>שירותים פיננסיים</x:v>
      </x:c>
      <x:c r="G37" s="90" t="str">
        <x:v>שקל חדש</x:v>
      </x:c>
      <x:c r="H37" s="90" t="str">
        <x:v>195.11</x:v>
      </x:c>
      <x:c r="I37" s="90" t="str">
        <x:v>3,116.91</x:v>
      </x:c>
      <x:c r="J37" s="90" t="str">
        <x:v>6.08</x:v>
      </x:c>
      <x:c r="K37" s="90" t="str">
        <x:v>0.00</x:v>
      </x:c>
      <x:c r="L37" s="90" t="str">
        <x:v>0.18</x:v>
      </x:c>
      <x:c r="M37" s="90" t="str">
        <x:v>0.02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תכלית תל בונד מאגר- תכלית גלובל בע"מ</x:v>
      </x:c>
      <x:c r="C38" s="89" t="str">
        <x:v>1132513</x:v>
      </x:c>
      <x:c r="D38" s="90" t="str">
        <x:v>TASE</x:v>
      </x:c>
      <x:c r="E38" s="90" t="str">
        <x:v>1336</x:v>
      </x:c>
      <x:c r="F38" s="90" t="str">
        <x:v>שירותים פיננסיים</x:v>
      </x:c>
      <x:c r="G38" s="90" t="str">
        <x:v>שקל חדש</x:v>
      </x:c>
      <x:c r="H38" s="90" t="str">
        <x:v>97.05</x:v>
      </x:c>
      <x:c r="I38" s="90" t="str">
        <x:v>3,130.20</x:v>
      </x:c>
      <x:c r="J38" s="90" t="str">
        <x:v>3.04</x:v>
      </x:c>
      <x:c r="K38" s="90" t="str">
        <x:v>0.00</x:v>
      </x:c>
      <x:c r="L38" s="90" t="str">
        <x:v>0.09</x:v>
      </x:c>
      <x:c r="M38" s="90" t="str">
        <x:v>0.01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תכלית מר טו בונד 60- תכלית מורכבות בע"מ</x:v>
      </x:c>
      <x:c r="C39" s="89" t="str">
        <x:v>1109362</x:v>
      </x:c>
      <x:c r="D39" s="90" t="str">
        <x:v>TASE</x:v>
      </x:c>
      <x:c r="E39" s="90" t="str">
        <x:v>1475</x:v>
      </x:c>
      <x:c r="F39" s="90" t="str">
        <x:v>שירותים פיננסיים</x:v>
      </x:c>
      <x:c r="G39" s="90" t="str">
        <x:v>שקל חדש</x:v>
      </x:c>
      <x:c r="H39" s="90" t="str">
        <x:v>112.37</x:v>
      </x:c>
      <x:c r="I39" s="90" t="str">
        <x:v>3,038.96</x:v>
      </x:c>
      <x:c r="J39" s="90" t="str">
        <x:v>3.41</x:v>
      </x:c>
      <x:c r="K39" s="90" t="str">
        <x:v>0.00</x:v>
      </x:c>
      <x:c r="L39" s="90" t="str">
        <x:v>0.10</x:v>
      </x:c>
      <x:c r="M39" s="90" t="str">
        <x:v>0.01</x:v>
      </x:c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תכלית מר יד בונד 40- תכלית מורכבות בע"מ</x:v>
      </x:c>
      <x:c r="C40" s="89" t="str">
        <x:v>1109354</x:v>
      </x:c>
      <x:c r="D40" s="90" t="str">
        <x:v>TASE</x:v>
      </x:c>
      <x:c r="E40" s="90" t="str">
        <x:v>1475</x:v>
      </x:c>
      <x:c r="F40" s="90" t="str">
        <x:v>שירותים פיננסיים</x:v>
      </x:c>
      <x:c r="G40" s="90" t="str">
        <x:v>שקל חדש</x:v>
      </x:c>
      <x:c r="H40" s="90" t="str">
        <x:v>135.04</x:v>
      </x:c>
      <x:c r="I40" s="90" t="str">
        <x:v>2,985.67</x:v>
      </x:c>
      <x:c r="J40" s="90" t="str">
        <x:v>4.03</x:v>
      </x:c>
      <x:c r="K40" s="90" t="str">
        <x:v>0.00</x:v>
      </x:c>
      <x:c r="L40" s="90" t="str">
        <x:v>0.12</x:v>
      </x:c>
      <x:c r="M40" s="90" t="str">
        <x:v>0.01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שמחקות מדדים אחרים בישראל</x:v>
      </x:c>
      <x:c r="C41" s="89"/>
      <x:c r="D41" s="90"/>
      <x:c r="E41" s="90"/>
      <x:c r="F41" s="90"/>
      <x:c r="G41" s="90"/>
      <x:c r="H41" s="128" t="str">
        <x:v>11,069.95</x:v>
      </x:c>
      <x:c r="I41" s="90"/>
      <x:c r="J41" s="128" t="str">
        <x:v>80.69</x:v>
      </x:c>
      <x:c r="K41" s="90"/>
      <x:c r="L41" s="128" t="str">
        <x:v>2.45</x:v>
      </x:c>
      <x:c r="M41" s="128" t="str">
        <x:v>0.20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שמחקות מדדים אחרים בחו"ל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שמחקות מדדים אחרים בחו"ל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אחר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/>
      <x:c r="F46" s="90" t="str">
        <x:v>0</x:v>
      </x:c>
      <x:c r="G46" s="90" t="str">
        <x:v>0</x:v>
      </x:c>
      <x:c r="H46" s="90" t="str">
        <x:v>0.00</x:v>
      </x:c>
      <x:c r="I46" s="90" t="str">
        <x:v>0.00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סה"כ אחר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128" t="str">
        <x:v>0.00</x:v>
      </x:c>
      <x:c r="K47" s="90"/>
      <x:c r="L47" s="128" t="str">
        <x:v>0.00</x:v>
      </x:c>
      <x:c r="M47" s="128" t="str">
        <x:v>0.00</x:v>
      </x:c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short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/>
      <x:c r="F49" s="90" t="str">
        <x:v>0</x:v>
      </x:c>
      <x:c r="G49" s="90" t="str">
        <x:v>0</x:v>
      </x:c>
      <x:c r="H49" s="90" t="str">
        <x:v>0.00</x:v>
      </x:c>
      <x:c r="I49" s="90" t="str">
        <x:v>0.00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סה"כ short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128" t="str">
        <x:v>0.00</x:v>
      </x:c>
      <x:c r="K50" s="90"/>
      <x:c r="L50" s="128" t="str">
        <x:v>0.00</x:v>
      </x:c>
      <x:c r="M50" s="128" t="str">
        <x:v>0.00</x:v>
      </x:c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שמחקות מדדי מניות בחו"ל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*הראל סל s p בריאות- הראל סל בע"מ</x:v>
      </x:c>
      <x:c r="C52" s="89" t="str">
        <x:v>1130996</x:v>
      </x:c>
      <x:c r="D52" s="90" t="str">
        <x:v>TASE</x:v>
      </x:c>
      <x:c r="E52" s="90" t="str">
        <x:v>1523</x:v>
      </x:c>
      <x:c r="F52" s="90" t="str">
        <x:v>אחר</x:v>
      </x:c>
      <x:c r="G52" s="90" t="str">
        <x:v>שקל חדש</x:v>
      </x:c>
      <x:c r="H52" s="90" t="str">
        <x:v>1,010.33</x:v>
      </x:c>
      <x:c r="I52" s="90" t="str">
        <x:v>2,601.00</x:v>
      </x:c>
      <x:c r="J52" s="90" t="str">
        <x:v>26.28</x:v>
      </x:c>
      <x:c r="K52" s="90" t="str">
        <x:v>0.01</x:v>
      </x:c>
      <x:c r="L52" s="90" t="str">
        <x:v>0.80</x:v>
      </x:c>
      <x:c r="M52" s="90" t="str">
        <x:v>0.07</x:v>
      </x:c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פסג מדד קפה פיננסים ארהב _שח- פסגות תעודות סל מדדים בע"מ</x:v>
      </x:c>
      <x:c r="C53" s="89" t="str">
        <x:v>1131309</x:v>
      </x:c>
      <x:c r="D53" s="90" t="str">
        <x:v>TASE</x:v>
      </x:c>
      <x:c r="E53" s="90" t="str">
        <x:v>1446</x:v>
      </x:c>
      <x:c r="F53" s="90" t="str">
        <x:v>אחר</x:v>
      </x:c>
      <x:c r="G53" s="90" t="str">
        <x:v>שקל חדש</x:v>
      </x:c>
      <x:c r="H53" s="90" t="str">
        <x:v>7,321.14</x:v>
      </x:c>
      <x:c r="I53" s="90" t="str">
        <x:v>895.60</x:v>
      </x:c>
      <x:c r="J53" s="90" t="str">
        <x:v>65.57</x:v>
      </x:c>
      <x:c r="K53" s="90" t="str">
        <x:v>0.01</x:v>
      </x:c>
      <x:c r="L53" s="90" t="str">
        <x:v>1.99</x:v>
      </x:c>
      <x:c r="M53" s="90" t="str">
        <x:v>0.16</x:v>
      </x:c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*הראל סל S P Technology- הראל סל בע"מ</x:v>
      </x:c>
      <x:c r="C54" s="89" t="str">
        <x:v>1131796</x:v>
      </x:c>
      <x:c r="D54" s="90" t="str">
        <x:v>TASE</x:v>
      </x:c>
      <x:c r="E54" s="90" t="str">
        <x:v>1523</x:v>
      </x:c>
      <x:c r="F54" s="90" t="str">
        <x:v>שירותים פיננסיים</x:v>
      </x:c>
      <x:c r="G54" s="90" t="str">
        <x:v>שקל חדש</x:v>
      </x:c>
      <x:c r="H54" s="90" t="str">
        <x:v>1,059.58</x:v>
      </x:c>
      <x:c r="I54" s="90" t="str">
        <x:v>1,557.00</x:v>
      </x:c>
      <x:c r="J54" s="90" t="str">
        <x:v>16.50</x:v>
      </x:c>
      <x:c r="K54" s="90" t="str">
        <x:v>0.01</x:v>
      </x:c>
      <x:c r="L54" s="90" t="str">
        <x:v>0.50</x:v>
      </x:c>
      <x:c r="M54" s="90" t="str">
        <x:v>0.04</x:v>
      </x:c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*הראל פיננסים ארה"ב 4AD IXM S P- הראל סל בע"מ</x:v>
      </x:c>
      <x:c r="C55" s="89" t="str">
        <x:v>1130350</x:v>
      </x:c>
      <x:c r="D55" s="90" t="str">
        <x:v>TASE</x:v>
      </x:c>
      <x:c r="E55" s="90" t="str">
        <x:v>1523</x:v>
      </x:c>
      <x:c r="F55" s="90" t="str">
        <x:v>שירותים פיננסיים</x:v>
      </x:c>
      <x:c r="G55" s="90" t="str">
        <x:v>שקל חדש</x:v>
      </x:c>
      <x:c r="H55" s="90" t="str">
        <x:v>3,272.52</x:v>
      </x:c>
      <x:c r="I55" s="90" t="str">
        <x:v>898.00</x:v>
      </x:c>
      <x:c r="J55" s="90" t="str">
        <x:v>29.39</x:v>
      </x:c>
      <x:c r="K55" s="90" t="str">
        <x:v>0.01</x:v>
      </x:c>
      <x:c r="L55" s="90" t="str">
        <x:v>0.89</x:v>
      </x:c>
      <x:c r="M55" s="90" t="str">
        <x:v>0.07</x:v>
      </x:c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*הראלס סח ספאיי- הראל סל בע"מ</x:v>
      </x:c>
      <x:c r="C56" s="89" t="str">
        <x:v>1128214</x:v>
      </x:c>
      <x:c r="D56" s="90" t="str">
        <x:v>TASE</x:v>
      </x:c>
      <x:c r="E56" s="90" t="str">
        <x:v>1523</x:v>
      </x:c>
      <x:c r="F56" s="90" t="str">
        <x:v>שירותים פיננסיים</x:v>
      </x:c>
      <x:c r="G56" s="90" t="str">
        <x:v>שקל חדש</x:v>
      </x:c>
      <x:c r="H56" s="90" t="str">
        <x:v>1,872.05</x:v>
      </x:c>
      <x:c r="I56" s="90" t="str">
        <x:v>1,997.00</x:v>
      </x:c>
      <x:c r="J56" s="90" t="str">
        <x:v>37.38</x:v>
      </x:c>
      <x:c r="K56" s="90" t="str">
        <x:v>0.00</x:v>
      </x:c>
      <x:c r="L56" s="90" t="str">
        <x:v>1.14</x:v>
      </x:c>
      <x:c r="M56" s="90" t="str">
        <x:v>0.09</x:v>
      </x:c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פסגות מדד קמז יור- פסגות תעודות סל מדדים בע"מ</x:v>
      </x:c>
      <x:c r="C57" s="89" t="str">
        <x:v>1128495</x:v>
      </x:c>
      <x:c r="D57" s="90" t="str">
        <x:v>TASE</x:v>
      </x:c>
      <x:c r="E57" s="90" t="str">
        <x:v>1446</x:v>
      </x:c>
      <x:c r="F57" s="90" t="str">
        <x:v>שירותים פיננסיים</x:v>
      </x:c>
      <x:c r="G57" s="90" t="str">
        <x:v>שקל חדש</x:v>
      </x:c>
      <x:c r="H57" s="90" t="str">
        <x:v>3,512.47</x:v>
      </x:c>
      <x:c r="I57" s="90" t="str">
        <x:v>1,579.00</x:v>
      </x:c>
      <x:c r="J57" s="90" t="str">
        <x:v>55.46</x:v>
      </x:c>
      <x:c r="K57" s="90" t="str">
        <x:v>0.00</x:v>
      </x:c>
      <x:c r="L57" s="90" t="str">
        <x:v>1.69</x:v>
      </x:c>
      <x:c r="M57" s="90" t="str">
        <x:v>0.14</x:v>
      </x:c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תכלגל סח  stoxx 600 שח- תכלית גלובל בע"מ</x:v>
      </x:c>
      <x:c r="C58" s="89" t="str">
        <x:v>1129873</x:v>
      </x:c>
      <x:c r="D58" s="90" t="str">
        <x:v>TASE</x:v>
      </x:c>
      <x:c r="E58" s="90" t="str">
        <x:v>1336</x:v>
      </x:c>
      <x:c r="F58" s="90" t="str">
        <x:v>שירותים פיננסיים</x:v>
      </x:c>
      <x:c r="G58" s="90" t="str">
        <x:v>שקל חדש</x:v>
      </x:c>
      <x:c r="H58" s="90" t="str">
        <x:v>1,262.91</x:v>
      </x:c>
      <x:c r="I58" s="90" t="str">
        <x:v>360.40</x:v>
      </x:c>
      <x:c r="J58" s="90" t="str">
        <x:v>4.55</x:v>
      </x:c>
      <x:c r="K58" s="90" t="str">
        <x:v>0.00</x:v>
      </x:c>
      <x:c r="L58" s="90" t="str">
        <x:v>0.14</x:v>
      </x:c>
      <x:c r="M58" s="90" t="str">
        <x:v>0.01</x:v>
      </x:c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128" t="str">
        <x:v>סה"כ שמחקות מדדי מניות בחו"ל</x:v>
      </x:c>
      <x:c r="C59" s="89"/>
      <x:c r="D59" s="90"/>
      <x:c r="E59" s="90"/>
      <x:c r="F59" s="90"/>
      <x:c r="G59" s="90"/>
      <x:c r="H59" s="128" t="str">
        <x:v>19,311.00</x:v>
      </x:c>
      <x:c r="I59" s="90"/>
      <x:c r="J59" s="128" t="str">
        <x:v>235.13</x:v>
      </x:c>
      <x:c r="K59" s="90"/>
      <x:c r="L59" s="128" t="str">
        <x:v>7.15</x:v>
      </x:c>
      <x:c r="M59" s="128" t="str">
        <x:v>0.58</x:v>
      </x:c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128" t="str">
        <x:v>סה"כ בישראל</x:v>
      </x:c>
      <x:c r="C60" s="89"/>
      <x:c r="D60" s="90"/>
      <x:c r="E60" s="90"/>
      <x:c r="F60" s="90"/>
      <x:c r="G60" s="90"/>
      <x:c r="H60" s="128" t="str">
        <x:v>34,268.05</x:v>
      </x:c>
      <x:c r="I60" s="90"/>
      <x:c r="J60" s="128" t="str">
        <x:v>381.70</x:v>
      </x:c>
      <x:c r="K60" s="90"/>
      <x:c r="L60" s="128" t="str">
        <x:v>11.60</x:v>
      </x:c>
      <x:c r="M60" s="128" t="str">
        <x:v>0.95</x:v>
      </x:c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128" t="str">
        <x:v>בחו"ל</x:v>
      </x:c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128" t="str">
        <x:v>שמחקות מדדי מניות</x:v>
      </x:c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 t="str">
        <x:v>Amundi etf msci emerg- Amundi etf</x:v>
      </x:c>
      <x:c r="C63" s="89" t="str">
        <x:v>fr0010959692-70356845</x:v>
      </x:c>
      <x:c r="D63" s="90" t="str">
        <x:v>EURONEXT</x:v>
      </x:c>
      <x:c r="E63" s="90" t="str">
        <x:v>12772</x:v>
      </x:c>
      <x:c r="F63" s="90" t="str">
        <x:v>Diversified Financials</x:v>
      </x:c>
      <x:c r="G63" s="90" t="str">
        <x:v>דולר אמריקאי</x:v>
      </x:c>
      <x:c r="H63" s="90" t="str">
        <x:v>3,378.02</x:v>
      </x:c>
      <x:c r="I63" s="90" t="str">
        <x:v>326.80</x:v>
      </x:c>
      <x:c r="J63" s="90" t="str">
        <x:v>11.04</x:v>
      </x:c>
      <x:c r="K63" s="90" t="str">
        <x:v>0.00</x:v>
      </x:c>
      <x:c r="L63" s="90" t="str">
        <x:v>0.34</x:v>
      </x:c>
      <x:c r="M63" s="90" t="str">
        <x:v>0.03</x:v>
      </x:c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DB X TRACKERS EMERG- DB x TRACKERS</x:v>
      </x:c>
      <x:c r="C64" s="89" t="str">
        <x:v>lu0292107645-74260399</x:v>
      </x:c>
      <x:c r="D64" s="90" t="str">
        <x:v>LSE</x:v>
      </x:c>
      <x:c r="E64" s="90" t="str">
        <x:v>12104</x:v>
      </x:c>
      <x:c r="F64" s="90" t="str">
        <x:v>Diversified Financials</x:v>
      </x:c>
      <x:c r="G64" s="90" t="str">
        <x:v>דולר אמריקאי</x:v>
      </x:c>
      <x:c r="H64" s="90" t="str">
        <x:v>1,724.39</x:v>
      </x:c>
      <x:c r="I64" s="90" t="str">
        <x:v>3,172.00</x:v>
      </x:c>
      <x:c r="J64" s="90" t="str">
        <x:v>54.70</x:v>
      </x:c>
      <x:c r="K64" s="90" t="str">
        <x:v>0.00</x:v>
      </x:c>
      <x:c r="L64" s="90" t="str">
        <x:v>1.66</x:v>
      </x:c>
      <x:c r="M64" s="90" t="str">
        <x:v>0.14</x:v>
      </x:c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 t="str">
        <x:v>DB X trackers ftse ch- DB x TRACKERS</x:v>
      </x:c>
      <x:c r="C65" s="89" t="str">
        <x:v>lu0292109856-70553490</x:v>
      </x:c>
      <x:c r="D65" s="90" t="str">
        <x:v>LSE</x:v>
      </x:c>
      <x:c r="E65" s="90" t="str">
        <x:v>12104</x:v>
      </x:c>
      <x:c r="F65" s="90" t="str">
        <x:v>Diversified Financials</x:v>
      </x:c>
      <x:c r="G65" s="90" t="str">
        <x:v>דולר אמריקאי</x:v>
      </x:c>
      <x:c r="H65" s="90" t="str">
        <x:v>892.72</x:v>
      </x:c>
      <x:c r="I65" s="90" t="str">
        <x:v>2,869.00</x:v>
      </x:c>
      <x:c r="J65" s="90" t="str">
        <x:v>25.61</x:v>
      </x:c>
      <x:c r="K65" s="90" t="str">
        <x:v>0.00</x:v>
      </x:c>
      <x:c r="L65" s="90" t="str">
        <x:v>0.78</x:v>
      </x:c>
      <x:c r="M65" s="90" t="str">
        <x:v>0.06</x:v>
      </x:c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 t="str">
        <x:v>Dbx trackers msci e- DB x TRACKERS</x:v>
      </x:c>
      <x:c r="C66" s="89" t="str">
        <x:v>lu0592217102-74908559</x:v>
      </x:c>
      <x:c r="D66" s="90" t="str">
        <x:v>LSE</x:v>
      </x:c>
      <x:c r="E66" s="90" t="str">
        <x:v>12104</x:v>
      </x:c>
      <x:c r="F66" s="90" t="str">
        <x:v>Diversified Financials</x:v>
      </x:c>
      <x:c r="G66" s="90" t="str">
        <x:v>דולר אמריקאי</x:v>
      </x:c>
      <x:c r="H66" s="90" t="str">
        <x:v>27,585.91</x:v>
      </x:c>
      <x:c r="I66" s="90" t="str">
        <x:v>265.50</x:v>
      </x:c>
      <x:c r="J66" s="90" t="str">
        <x:v>73.24</x:v>
      </x:c>
      <x:c r="K66" s="90" t="str">
        <x:v>0.02</x:v>
      </x:c>
      <x:c r="L66" s="90" t="str">
        <x:v>2.23</x:v>
      </x:c>
      <x:c r="M66" s="90" t="str">
        <x:v>0.18</x:v>
      </x:c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 t="str">
        <x:v>DJ Stoxx 600 Banks- Dow  Jones STOXX 600  Source ITF</x:v>
      </x:c>
      <x:c r="C67" s="89" t="str">
        <x:v>IE00B5MTVVD60-74163320</x:v>
      </x:c>
      <x:c r="D67" s="90" t="str">
        <x:v>FWB</x:v>
      </x:c>
      <x:c r="E67" s="90" t="str">
        <x:v>25010</x:v>
      </x:c>
      <x:c r="F67" s="90" t="str">
        <x:v>Diversified Financials</x:v>
      </x:c>
      <x:c r="G67" s="90" t="str">
        <x:v>אירו</x:v>
      </x:c>
      <x:c r="H67" s="90" t="str">
        <x:v>304.61</x:v>
      </x:c>
      <x:c r="I67" s="90" t="str">
        <x:v>7,304.00</x:v>
      </x:c>
      <x:c r="J67" s="90" t="str">
        <x:v>22.25</x:v>
      </x:c>
      <x:c r="K67" s="90" t="str">
        <x:v>0.00</x:v>
      </x:c>
      <x:c r="L67" s="90" t="str">
        <x:v>0.68</x:v>
      </x:c>
      <x:c r="M67" s="90" t="str">
        <x:v>0.06</x:v>
      </x:c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 t="str">
        <x:v>HANG SENG- HANG SENG</x:v>
      </x:c>
      <x:c r="C68" s="89" t="str">
        <x:v>HK2828013055-70313879</x:v>
      </x:c>
      <x:c r="D68" s="90" t="str">
        <x:v>HKSE</x:v>
      </x:c>
      <x:c r="E68" s="90" t="str">
        <x:v>10186</x:v>
      </x:c>
      <x:c r="F68" s="90" t="str">
        <x:v>Diversified Financials</x:v>
      </x:c>
      <x:c r="G68" s="90" t="str">
        <x:v>דולר הונג קונג</x:v>
      </x:c>
      <x:c r="H68" s="90" t="str">
        <x:v>66.98</x:v>
      </x:c>
      <x:c r="I68" s="90" t="str">
        <x:v>9,637.10</x:v>
      </x:c>
      <x:c r="J68" s="90" t="str">
        <x:v>6.45</x:v>
      </x:c>
      <x:c r="K68" s="90" t="str">
        <x:v>0.00</x:v>
      </x:c>
      <x:c r="L68" s="90" t="str">
        <x:v>0.20</x:v>
      </x:c>
      <x:c r="M68" s="90" t="str">
        <x:v>0.02</x:v>
      </x:c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Ishares dj financial sect- Ishares dj financial sect</x:v>
      </x:c>
      <x:c r="C69" s="89" t="str">
        <x:v>us4642877884-70155601</x:v>
      </x:c>
      <x:c r="D69" s="90" t="str">
        <x:v>NYSE</x:v>
      </x:c>
      <x:c r="E69" s="90" t="str">
        <x:v>20036</x:v>
      </x:c>
      <x:c r="F69" s="90" t="str">
        <x:v>Diversified Financials</x:v>
      </x:c>
      <x:c r="G69" s="90" t="str">
        <x:v>דולר אמריקאי</x:v>
      </x:c>
      <x:c r="H69" s="90" t="str">
        <x:v>64.81</x:v>
      </x:c>
      <x:c r="I69" s="90" t="str">
        <x:v>8,411.00</x:v>
      </x:c>
      <x:c r="J69" s="90" t="str">
        <x:v>5.47</x:v>
      </x:c>
      <x:c r="K69" s="90" t="str">
        <x:v>0.00</x:v>
      </x:c>
      <x:c r="L69" s="90" t="str">
        <x:v>0.17</x:v>
      </x:c>
      <x:c r="M69" s="90" t="str">
        <x:v>0.01</x:v>
      </x:c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 t="str">
        <x:v>Ishares m. South ko- ISHARES M. SOUTH KO EWY</x:v>
      </x:c>
      <x:c r="C70" s="89" t="str">
        <x:v>US4642867729-70313556</x:v>
      </x:c>
      <x:c r="D70" s="90" t="str">
        <x:v>NYSE</x:v>
      </x:c>
      <x:c r="E70" s="90" t="str">
        <x:v>20058</x:v>
      </x:c>
      <x:c r="F70" s="90" t="str">
        <x:v>Diversified Financials</x:v>
      </x:c>
      <x:c r="G70" s="90" t="str">
        <x:v>דולר אמריקאי</x:v>
      </x:c>
      <x:c r="H70" s="90" t="str">
        <x:v>345.30</x:v>
      </x:c>
      <x:c r="I70" s="90" t="str">
        <x:v>4,878.00</x:v>
      </x:c>
      <x:c r="J70" s="90" t="str">
        <x:v>16.84</x:v>
      </x:c>
      <x:c r="K70" s="90" t="str">
        <x:v>0.00</x:v>
      </x:c>
      <x:c r="L70" s="90" t="str">
        <x:v>0.51</x:v>
      </x:c>
      <x:c r="M70" s="90" t="str">
        <x:v>0.04</x:v>
      </x:c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 t="str">
        <x:v>Ishares msci emer- ISHARES MSCI EMER</x:v>
      </x:c>
      <x:c r="C71" s="89" t="str">
        <x:v>US4642872349-70324124</x:v>
      </x:c>
      <x:c r="D71" s="90" t="str">
        <x:v>NYSE</x:v>
      </x:c>
      <x:c r="E71" s="90" t="str">
        <x:v>20059</x:v>
      </x:c>
      <x:c r="F71" s="90" t="str">
        <x:v>Diversified Financials</x:v>
      </x:c>
      <x:c r="G71" s="90" t="str">
        <x:v>דולר אמריקאי</x:v>
      </x:c>
      <x:c r="H71" s="90" t="str">
        <x:v>4,502.00</x:v>
      </x:c>
      <x:c r="I71" s="90" t="str">
        <x:v>3,278.00</x:v>
      </x:c>
      <x:c r="J71" s="90" t="str">
        <x:v>147.58</x:v>
      </x:c>
      <x:c r="K71" s="90" t="str">
        <x:v>0.00</x:v>
      </x:c>
      <x:c r="L71" s="90" t="str">
        <x:v>4.48</x:v>
      </x:c>
      <x:c r="M71" s="90" t="str">
        <x:v>0.37</x:v>
      </x:c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 t="str">
        <x:v>Ishares nasdaq biotechnology- ISHARES NASDAQ B. I</x:v>
      </x:c>
      <x:c r="C72" s="89" t="str">
        <x:v>US4642875565-70540521</x:v>
      </x:c>
      <x:c r="D72" s="90" t="str">
        <x:v>NASDAQ</x:v>
      </x:c>
      <x:c r="E72" s="90" t="str">
        <x:v>20008</x:v>
      </x:c>
      <x:c r="F72" s="90" t="str">
        <x:v>Diversified Financials</x:v>
      </x:c>
      <x:c r="G72" s="90" t="str">
        <x:v>דולר אמריקאי</x:v>
      </x:c>
      <x:c r="H72" s="90" t="str">
        <x:v>61.94</x:v>
      </x:c>
      <x:c r="I72" s="90" t="str">
        <x:v>30,333.00</x:v>
      </x:c>
      <x:c r="J72" s="90" t="str">
        <x:v>18.79</x:v>
      </x:c>
      <x:c r="K72" s="90" t="str">
        <x:v>0.00</x:v>
      </x:c>
      <x:c r="L72" s="90" t="str">
        <x:v>0.57</x:v>
      </x:c>
      <x:c r="M72" s="90" t="str">
        <x:v>0.05</x:v>
      </x:c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 t="str">
        <x:v>Lyxor ucits etf china- LYXOR ETF</x:v>
      </x:c>
      <x:c r="C73" s="89" t="str">
        <x:v>fr0010581413-70743638</x:v>
      </x:c>
      <x:c r="D73" s="90" t="str">
        <x:v>LSE</x:v>
      </x:c>
      <x:c r="E73" s="90" t="str">
        <x:v>10267</x:v>
      </x:c>
      <x:c r="F73" s="90" t="str">
        <x:v>Diversified Financials</x:v>
      </x:c>
      <x:c r="G73" s="90" t="str">
        <x:v>דולר אמריקאי</x:v>
      </x:c>
      <x:c r="H73" s="90" t="str">
        <x:v>61.63</x:v>
      </x:c>
      <x:c r="I73" s="90" t="str">
        <x:v>13,221.50</x:v>
      </x:c>
      <x:c r="J73" s="90" t="str">
        <x:v>8.15</x:v>
      </x:c>
      <x:c r="K73" s="90" t="str">
        <x:v>0.00</x:v>
      </x:c>
      <x:c r="L73" s="90" t="str">
        <x:v>0.25</x:v>
      </x:c>
      <x:c r="M73" s="90" t="str">
        <x:v>0.02</x:v>
      </x:c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 t="str">
        <x:v>Market vectors russ- MARKET VECTORS</x:v>
      </x:c>
      <x:c r="C74" s="89" t="str">
        <x:v>US57060U5065-70590153</x:v>
      </x:c>
      <x:c r="D74" s="90" t="str">
        <x:v>NYSE</x:v>
      </x:c>
      <x:c r="E74" s="90" t="str">
        <x:v>10271</x:v>
      </x:c>
      <x:c r="F74" s="90" t="str">
        <x:v>Diversified Financials</x:v>
      </x:c>
      <x:c r="G74" s="90" t="str">
        <x:v>דולר אמריקאי</x:v>
      </x:c>
      <x:c r="H74" s="90" t="str">
        <x:v>321.25</x:v>
      </x:c>
      <x:c r="I74" s="90" t="str">
        <x:v>1,570.00</x:v>
      </x:c>
      <x:c r="J74" s="90" t="str">
        <x:v>5.04</x:v>
      </x:c>
      <x:c r="K74" s="90" t="str">
        <x:v>0.00</x:v>
      </x:c>
      <x:c r="L74" s="90" t="str">
        <x:v>0.15</x:v>
      </x:c>
      <x:c r="M74" s="90" t="str">
        <x:v>0.01</x:v>
      </x:c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 t="str">
        <x:v>Msci europe source- msci europe</x:v>
      </x:c>
      <x:c r="C75" s="89" t="str">
        <x:v>70335237 - IE00B60SWY32</x:v>
      </x:c>
      <x:c r="D75" s="90" t="str">
        <x:v>FWB</x:v>
      </x:c>
      <x:c r="E75" s="90" t="str">
        <x:v>10692</x:v>
      </x:c>
      <x:c r="F75" s="90" t="str">
        <x:v>Diversified Financials</x:v>
      </x:c>
      <x:c r="G75" s="90" t="str">
        <x:v>אירו</x:v>
      </x:c>
      <x:c r="H75" s="90" t="str">
        <x:v>716.85</x:v>
      </x:c>
      <x:c r="I75" s="90" t="str">
        <x:v>17,944.00</x:v>
      </x:c>
      <x:c r="J75" s="90" t="str">
        <x:v>128.63</x:v>
      </x:c>
      <x:c r="K75" s="90" t="str">
        <x:v>0.01</x:v>
      </x:c>
      <x:c r="L75" s="90" t="str">
        <x:v>3.91</x:v>
      </x:c>
      <x:c r="M75" s="90" t="str">
        <x:v>0.32</x:v>
      </x:c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 t="str">
        <x:v>Stoxx eur mid 200 sour- Source Investment Manag</x:v>
      </x:c>
      <x:c r="C76" s="89" t="str">
        <x:v>ie00b60sx063-74837113</x:v>
      </x:c>
      <x:c r="D76" s="90" t="str">
        <x:v>FWB</x:v>
      </x:c>
      <x:c r="E76" s="90" t="str">
        <x:v>12516</x:v>
      </x:c>
      <x:c r="F76" s="90" t="str">
        <x:v>Diversified Financials</x:v>
      </x:c>
      <x:c r="G76" s="90" t="str">
        <x:v>אירו</x:v>
      </x:c>
      <x:c r="H76" s="90" t="str">
        <x:v>2,210.09</x:v>
      </x:c>
      <x:c r="I76" s="90" t="str">
        <x:v>6,968.00</x:v>
      </x:c>
      <x:c r="J76" s="90" t="str">
        <x:v>154.00</x:v>
      </x:c>
      <x:c r="K76" s="90" t="str">
        <x:v>0.02</x:v>
      </x:c>
      <x:c r="L76" s="90" t="str">
        <x:v>4.68</x:v>
      </x:c>
      <x:c r="M76" s="90" t="str">
        <x:v>0.38</x:v>
      </x:c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 t="str">
        <x:v>Source euro stoxx op- Source Markets plc</x:v>
      </x:c>
      <x:c r="C77" s="89" t="str">
        <x:v>ie00b3q19t94-74731803</x:v>
      </x:c>
      <x:c r="D77" s="90" t="str">
        <x:v>FWB</x:v>
      </x:c>
      <x:c r="E77" s="90" t="str">
        <x:v>12119</x:v>
      </x:c>
      <x:c r="F77" s="90" t="str">
        <x:v>Diversified Financials</x:v>
      </x:c>
      <x:c r="G77" s="90" t="str">
        <x:v>דולר אמריקאי</x:v>
      </x:c>
      <x:c r="H77" s="90" t="str">
        <x:v>227.46</x:v>
      </x:c>
      <x:c r="I77" s="90" t="str">
        <x:v>7,809.64</x:v>
      </x:c>
      <x:c r="J77" s="90" t="str">
        <x:v>17.76</x:v>
      </x:c>
      <x:c r="K77" s="90" t="str">
        <x:v>0.00</x:v>
      </x:c>
      <x:c r="L77" s="90" t="str">
        <x:v>0.54</x:v>
      </x:c>
      <x:c r="M77" s="90" t="str">
        <x:v>0.04</x:v>
      </x:c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 t="str">
        <x:v>Source stoxx europe- Source Markets plc</x:v>
      </x:c>
      <x:c r="C78" s="89" t="str">
        <x:v>ie00b5mjyy16-74218132</x:v>
      </x:c>
      <x:c r="D78" s="90" t="str">
        <x:v>FWB</x:v>
      </x:c>
      <x:c r="E78" s="90" t="str">
        <x:v>12119</x:v>
      </x:c>
      <x:c r="F78" s="90" t="str">
        <x:v>Diversified Financials</x:v>
      </x:c>
      <x:c r="G78" s="90" t="str">
        <x:v>אירו</x:v>
      </x:c>
      <x:c r="H78" s="90" t="str">
        <x:v>175.71</x:v>
      </x:c>
      <x:c r="I78" s="90" t="str">
        <x:v>22,769.00</x:v>
      </x:c>
      <x:c r="J78" s="90" t="str">
        <x:v>40.01</x:v>
      </x:c>
      <x:c r="K78" s="90" t="str">
        <x:v>0.01</x:v>
      </x:c>
      <x:c r="L78" s="90" t="str">
        <x:v>1.22</x:v>
      </x:c>
      <x:c r="M78" s="90" t="str">
        <x:v>0.10</x:v>
      </x:c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 t="str">
        <x:v>FIN sel sector spdr- SPDR - State Street Global Advisors</x:v>
      </x:c>
      <x:c r="C79" s="89" t="str">
        <x:v>US81369Y6059-70446455</x:v>
      </x:c>
      <x:c r="D79" s="90" t="str">
        <x:v>NYSE</x:v>
      </x:c>
      <x:c r="E79" s="90" t="str">
        <x:v>22040</x:v>
      </x:c>
      <x:c r="F79" s="90" t="str">
        <x:v>Diversified Financials</x:v>
      </x:c>
      <x:c r="G79" s="90" t="str">
        <x:v>דולר אמריקאי</x:v>
      </x:c>
      <x:c r="H79" s="90" t="str">
        <x:v>1,559.16</x:v>
      </x:c>
      <x:c r="I79" s="90" t="str">
        <x:v>2,266.00</x:v>
      </x:c>
      <x:c r="J79" s="90" t="str">
        <x:v>35.33</x:v>
      </x:c>
      <x:c r="K79" s="90" t="str">
        <x:v>0.00</x:v>
      </x:c>
      <x:c r="L79" s="90" t="str">
        <x:v>1.07</x:v>
      </x:c>
      <x:c r="M79" s="90" t="str">
        <x:v>0.09</x:v>
      </x:c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 t="str">
        <x:v>Health care select xlv- SPDR - State Street Global Advisors</x:v>
      </x:c>
      <x:c r="C80" s="89" t="str">
        <x:v>US81369Y2090-70150115</x:v>
      </x:c>
      <x:c r="D80" s="90" t="str">
        <x:v>NYSE</x:v>
      </x:c>
      <x:c r="E80" s="90" t="str">
        <x:v>22040</x:v>
      </x:c>
      <x:c r="F80" s="90" t="str">
        <x:v>Diversified Financials</x:v>
      </x:c>
      <x:c r="G80" s="90" t="str">
        <x:v>דולר אמריקאי</x:v>
      </x:c>
      <x:c r="H80" s="90" t="str">
        <x:v>1,834.16</x:v>
      </x:c>
      <x:c r="I80" s="90" t="str">
        <x:v>6,623.00</x:v>
      </x:c>
      <x:c r="J80" s="90" t="str">
        <x:v>121.48</x:v>
      </x:c>
      <x:c r="K80" s="90" t="str">
        <x:v>0.00</x:v>
      </x:c>
      <x:c r="L80" s="90" t="str">
        <x:v>3.69</x:v>
      </x:c>
      <x:c r="M80" s="90" t="str">
        <x:v>0.30</x:v>
      </x:c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 t="str">
        <x:v>Industrial select- SPDR - State Street Global Advisors</x:v>
      </x:c>
      <x:c r="C81" s="89" t="str">
        <x:v>US81369Y7040-70206917</x:v>
      </x:c>
      <x:c r="D81" s="90" t="str">
        <x:v>NYSE</x:v>
      </x:c>
      <x:c r="E81" s="90" t="str">
        <x:v>22040</x:v>
      </x:c>
      <x:c r="F81" s="90" t="str">
        <x:v>Diversified Financials</x:v>
      </x:c>
      <x:c r="G81" s="90" t="str">
        <x:v>דולר אמריקאי</x:v>
      </x:c>
      <x:c r="H81" s="90" t="str">
        <x:v>820.10</x:v>
      </x:c>
      <x:c r="I81" s="90" t="str">
        <x:v>4,989.00</x:v>
      </x:c>
      <x:c r="J81" s="90" t="str">
        <x:v>40.91</x:v>
      </x:c>
      <x:c r="K81" s="90" t="str">
        <x:v>0.00</x:v>
      </x:c>
      <x:c r="L81" s="90" t="str">
        <x:v>1.24</x:v>
      </x:c>
      <x:c r="M81" s="90" t="str">
        <x:v>0.10</x:v>
      </x:c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 t="str">
        <x:v>Amex tech sel indx- Technology Select Sector SPDR</x:v>
      </x:c>
      <x:c r="C82" s="89" t="str">
        <x:v>US81369Y8030-70441399</x:v>
      </x:c>
      <x:c r="D82" s="90" t="str">
        <x:v>NYSE</x:v>
      </x:c>
      <x:c r="E82" s="90" t="str">
        <x:v>12315</x:v>
      </x:c>
      <x:c r="F82" s="90" t="str">
        <x:v>Diversified Financials</x:v>
      </x:c>
      <x:c r="G82" s="90" t="str">
        <x:v>דולר אמריקאי</x:v>
      </x:c>
      <x:c r="H82" s="90" t="str">
        <x:v>960.08</x:v>
      </x:c>
      <x:c r="I82" s="90" t="str">
        <x:v>3,950.00</x:v>
      </x:c>
      <x:c r="J82" s="90" t="str">
        <x:v>38.06</x:v>
      </x:c>
      <x:c r="K82" s="90" t="str">
        <x:v>0.00</x:v>
      </x:c>
      <x:c r="L82" s="90" t="str">
        <x:v>1.16</x:v>
      </x:c>
      <x:c r="M82" s="90" t="str">
        <x:v>0.09</x:v>
      </x:c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 t="str">
        <x:v>TRACK FUND HONG KONG- TRACK FUND</x:v>
      </x:c>
      <x:c r="C83" s="89" t="str">
        <x:v>HK2800008867-70366158</x:v>
      </x:c>
      <x:c r="D83" s="90" t="str">
        <x:v>HKSE</x:v>
      </x:c>
      <x:c r="E83" s="90" t="str">
        <x:v>10430</x:v>
      </x:c>
      <x:c r="F83" s="90" t="str">
        <x:v>Diversified Financials</x:v>
      </x:c>
      <x:c r="G83" s="90" t="str">
        <x:v>דולר הונג קונג</x:v>
      </x:c>
      <x:c r="H83" s="90" t="str">
        <x:v>418.34</x:v>
      </x:c>
      <x:c r="I83" s="90" t="str">
        <x:v>2,163.84</x:v>
      </x:c>
      <x:c r="J83" s="90" t="str">
        <x:v>9.05</x:v>
      </x:c>
      <x:c r="K83" s="90" t="str">
        <x:v>0.00</x:v>
      </x:c>
      <x:c r="L83" s="90" t="str">
        <x:v>0.28</x:v>
      </x:c>
      <x:c r="M83" s="90" t="str">
        <x:v>0.02</x:v>
      </x:c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 t="str">
        <x:v>Vanguard info tech et- VANGUARD</x:v>
      </x:c>
      <x:c r="C84" s="89" t="str">
        <x:v>us92204a7028-70738422</x:v>
      </x:c>
      <x:c r="D84" s="90" t="str">
        <x:v>NYSE</x:v>
      </x:c>
      <x:c r="E84" s="90" t="str">
        <x:v>10457</x:v>
      </x:c>
      <x:c r="F84" s="90" t="str">
        <x:v>Diversified Financials</x:v>
      </x:c>
      <x:c r="G84" s="90" t="str">
        <x:v>דולר אמריקאי</x:v>
      </x:c>
      <x:c r="H84" s="90" t="str">
        <x:v>333.30</x:v>
      </x:c>
      <x:c r="I84" s="90" t="str">
        <x:v>10,000.00</x:v>
      </x:c>
      <x:c r="J84" s="90" t="str">
        <x:v>33.58</x:v>
      </x:c>
      <x:c r="K84" s="90" t="str">
        <x:v>0.00</x:v>
      </x:c>
      <x:c r="L84" s="90" t="str">
        <x:v>1.02</x:v>
      </x:c>
      <x:c r="M84" s="90" t="str">
        <x:v>0.08</x:v>
      </x:c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 t="str">
        <x:v>Vanguard Emrg mkt et- VANGUARD EMERGING</x:v>
      </x:c>
      <x:c r="C85" s="89" t="str">
        <x:v>US9220428588-70376777</x:v>
      </x:c>
      <x:c r="D85" s="90" t="str">
        <x:v>NYSE</x:v>
      </x:c>
      <x:c r="E85" s="90" t="str">
        <x:v>10458</x:v>
      </x:c>
      <x:c r="F85" s="90" t="str">
        <x:v>Diversified Financials</x:v>
      </x:c>
      <x:c r="G85" s="90" t="str">
        <x:v>דולר אמריקאי</x:v>
      </x:c>
      <x:c r="H85" s="90" t="str">
        <x:v>1,592.66</x:v>
      </x:c>
      <x:c r="I85" s="90" t="str">
        <x:v>3,309.00</x:v>
      </x:c>
      <x:c r="J85" s="90" t="str">
        <x:v>53.24</x:v>
      </x:c>
      <x:c r="K85" s="90" t="str">
        <x:v>0.00</x:v>
      </x:c>
      <x:c r="L85" s="90" t="str">
        <x:v>1.62</x:v>
      </x:c>
      <x:c r="M85" s="90" t="str">
        <x:v>0.13</x:v>
      </x:c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 t="str">
        <x:v>Vanguard european et- VANGUARD EUROPEAN ETF</x:v>
      </x:c>
      <x:c r="C86" s="89" t="str">
        <x:v>US9220428745-70418298</x:v>
      </x:c>
      <x:c r="D86" s="90" t="str">
        <x:v>NYSE</x:v>
      </x:c>
      <x:c r="E86" s="90" t="str">
        <x:v>10459</x:v>
      </x:c>
      <x:c r="F86" s="90" t="str">
        <x:v>Diversified Financials</x:v>
      </x:c>
      <x:c r="G86" s="90" t="str">
        <x:v>דולר אמריקאי</x:v>
      </x:c>
      <x:c r="H86" s="90" t="str">
        <x:v>960.39</x:v>
      </x:c>
      <x:c r="I86" s="90" t="str">
        <x:v>4,918.00</x:v>
      </x:c>
      <x:c r="J86" s="90" t="str">
        <x:v>47.36</x:v>
      </x:c>
      <x:c r="K86" s="90" t="str">
        <x:v>0.00</x:v>
      </x:c>
      <x:c r="L86" s="90" t="str">
        <x:v>1.44</x:v>
      </x:c>
      <x:c r="M86" s="90" t="str">
        <x:v>0.12</x:v>
      </x:c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 t="str">
        <x:v>Vangurd pacific vi- VANGUARD PACIFIC ETF</x:v>
      </x:c>
      <x:c r="C87" s="89" t="str">
        <x:v>US9220428661-70405923</x:v>
      </x:c>
      <x:c r="D87" s="90" t="str">
        <x:v>NYSE</x:v>
      </x:c>
      <x:c r="E87" s="90" t="str">
        <x:v>10460</x:v>
      </x:c>
      <x:c r="F87" s="90" t="str">
        <x:v>Diversified Financials</x:v>
      </x:c>
      <x:c r="G87" s="90" t="str">
        <x:v>דולר אמריקאי</x:v>
      </x:c>
      <x:c r="H87" s="90" t="str">
        <x:v>3,848.23</x:v>
      </x:c>
      <x:c r="I87" s="90" t="str">
        <x:v>5,369.00</x:v>
      </x:c>
      <x:c r="J87" s="90" t="str">
        <x:v>207.17</x:v>
      </x:c>
      <x:c r="K87" s="90" t="str">
        <x:v>0.00</x:v>
      </x:c>
      <x:c r="L87" s="90" t="str">
        <x:v>6.30</x:v>
      </x:c>
      <x:c r="M87" s="90" t="str">
        <x:v>0.51</x:v>
      </x:c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 t="str">
        <x:v>Consumer discretionary etf- Consumer Discretionary selt</x:v>
      </x:c>
      <x:c r="C88" s="89" t="str">
        <x:v>us81369y4070-70297361</x:v>
      </x:c>
      <x:c r="D88" s="90" t="str">
        <x:v>NYSE</x:v>
      </x:c>
      <x:c r="E88" s="90" t="str">
        <x:v>12865</x:v>
      </x:c>
      <x:c r="F88" s="90" t="str">
        <x:v>Other</x:v>
      </x:c>
      <x:c r="G88" s="90" t="str">
        <x:v>דולר אמריקאי</x:v>
      </x:c>
      <x:c r="H88" s="90" t="str">
        <x:v>149.74</x:v>
      </x:c>
      <x:c r="I88" s="90" t="str">
        <x:v>7,426.00</x:v>
      </x:c>
      <x:c r="J88" s="90" t="str">
        <x:v>11.15</x:v>
      </x:c>
      <x:c r="K88" s="90" t="str">
        <x:v>0.00</x:v>
      </x:c>
      <x:c r="L88" s="90" t="str">
        <x:v>0.34</x:v>
      </x:c>
      <x:c r="M88" s="90" t="str">
        <x:v>0.03</x:v>
      </x:c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128" t="str">
        <x:v>סה"כ שמחקות מדדי מניות</x:v>
      </x:c>
      <x:c r="C89" s="89"/>
      <x:c r="D89" s="90"/>
      <x:c r="E89" s="90"/>
      <x:c r="F89" s="90"/>
      <x:c r="G89" s="90"/>
      <x:c r="H89" s="128" t="str">
        <x:v>55,115.83</x:v>
      </x:c>
      <x:c r="I89" s="90"/>
      <x:c r="J89" s="128" t="str">
        <x:v>1,332.89</x:v>
      </x:c>
      <x:c r="K89" s="90"/>
      <x:c r="L89" s="128" t="str">
        <x:v>40.50</x:v>
      </x:c>
      <x:c r="M89" s="128" t="str">
        <x:v>3.31</x:v>
      </x:c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128" t="str">
        <x:v>שמחקות מדדים אחרים</x:v>
      </x:c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 t="str">
        <x:v>Ishares iboxx bond- Ishares iboxx bond</x:v>
      </x:c>
      <x:c r="C91" s="89" t="str">
        <x:v>US4642872422-70306741</x:v>
      </x:c>
      <x:c r="D91" s="90" t="str">
        <x:v>NYSE</x:v>
      </x:c>
      <x:c r="E91" s="90" t="str">
        <x:v>20007</x:v>
      </x:c>
      <x:c r="F91" s="90" t="str">
        <x:v>Diversified Financials</x:v>
      </x:c>
      <x:c r="G91" s="90" t="str">
        <x:v>דולר אמריקאי</x:v>
      </x:c>
      <x:c r="H91" s="90" t="str">
        <x:v>3,844.54</x:v>
      </x:c>
      <x:c r="I91" s="90" t="str">
        <x:v>11,609.00</x:v>
      </x:c>
      <x:c r="J91" s="90" t="str">
        <x:v>446.31</x:v>
      </x:c>
      <x:c r="K91" s="90" t="str">
        <x:v>0.00</x:v>
      </x:c>
      <x:c r="L91" s="90" t="str">
        <x:v>13.56</x:v>
      </x:c>
      <x:c r="M91" s="90" t="str">
        <x:v>1.11</x:v>
      </x:c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 t="str">
        <x:v>Spdr Barclays Capital- SPDR BARCLAYS CAPITAL HIGH</x:v>
      </x:c>
      <x:c r="C92" s="89" t="str">
        <x:v>US78464A6495-70119268</x:v>
      </x:c>
      <x:c r="D92" s="90" t="str">
        <x:v>NYSE</x:v>
      </x:c>
      <x:c r="E92" s="90" t="str">
        <x:v>22037</x:v>
      </x:c>
      <x:c r="F92" s="90" t="str">
        <x:v>Diversified Financials</x:v>
      </x:c>
      <x:c r="G92" s="90" t="str">
        <x:v>דולר אמריקאי</x:v>
      </x:c>
      <x:c r="H92" s="90" t="str">
        <x:v>3,530.70</x:v>
      </x:c>
      <x:c r="I92" s="90" t="str">
        <x:v>5,781.00</x:v>
      </x:c>
      <x:c r="J92" s="90" t="str">
        <x:v>204.11</x:v>
      </x:c>
      <x:c r="K92" s="90" t="str">
        <x:v>0.01</x:v>
      </x:c>
      <x:c r="L92" s="90" t="str">
        <x:v>6.20</x:v>
      </x:c>
      <x:c r="M92" s="90" t="str">
        <x:v>0.51</x:v>
      </x:c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 t="str">
        <x:v>Vanguard Intermedia- VANGUARD</x:v>
      </x:c>
      <x:c r="C93" s="89" t="str">
        <x:v>US9219378190-70706551</x:v>
      </x:c>
      <x:c r="D93" s="90" t="str">
        <x:v>NYSE</x:v>
      </x:c>
      <x:c r="E93" s="90" t="str">
        <x:v>10457</x:v>
      </x:c>
      <x:c r="F93" s="90" t="str">
        <x:v>Diversified Financials</x:v>
      </x:c>
      <x:c r="G93" s="90" t="str">
        <x:v>דולר אמריקאי</x:v>
      </x:c>
      <x:c r="H93" s="90" t="str">
        <x:v>9,772.19</x:v>
      </x:c>
      <x:c r="I93" s="90" t="str">
        <x:v>8,484.00</x:v>
      </x:c>
      <x:c r="J93" s="90" t="str">
        <x:v>829.07</x:v>
      </x:c>
      <x:c r="K93" s="90" t="str">
        <x:v>0.00</x:v>
      </x:c>
      <x:c r="L93" s="90" t="str">
        <x:v>25.19</x:v>
      </x:c>
      <x:c r="M93" s="90" t="str">
        <x:v>2.06</x:v>
      </x:c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 t="str">
        <x:v>Wisdomtree Emrg Mkts Debt- Wisdomtree emg</x:v>
      </x:c>
      <x:c r="C94" s="89" t="str">
        <x:v>US97717X8671-70226733</x:v>
      </x:c>
      <x:c r="D94" s="90" t="str">
        <x:v>NYSE</x:v>
      </x:c>
      <x:c r="E94" s="90" t="str">
        <x:v>10913</x:v>
      </x:c>
      <x:c r="F94" s="90" t="str">
        <x:v>Diversified Financials</x:v>
      </x:c>
      <x:c r="G94" s="90" t="str">
        <x:v>דולר אמריקאי</x:v>
      </x:c>
      <x:c r="H94" s="90" t="str">
        <x:v>2,789.25</x:v>
      </x:c>
      <x:c r="I94" s="90" t="str">
        <x:v>3,465.00</x:v>
      </x:c>
      <x:c r="J94" s="90" t="str">
        <x:v>96.65</x:v>
      </x:c>
      <x:c r="K94" s="90" t="str">
        <x:v>0.01</x:v>
      </x:c>
      <x:c r="L94" s="90" t="str">
        <x:v>2.94</x:v>
      </x:c>
      <x:c r="M94" s="90" t="str">
        <x:v>0.24</x:v>
      </x:c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128" t="str">
        <x:v>סה"כ שמחקות מדדים אחרים</x:v>
      </x:c>
      <x:c r="C95" s="89"/>
      <x:c r="D95" s="90"/>
      <x:c r="E95" s="90"/>
      <x:c r="F95" s="90"/>
      <x:c r="G95" s="90"/>
      <x:c r="H95" s="128" t="str">
        <x:v>19,936.69</x:v>
      </x:c>
      <x:c r="I95" s="90"/>
      <x:c r="J95" s="128" t="str">
        <x:v>1,576.14</x:v>
      </x:c>
      <x:c r="K95" s="90"/>
      <x:c r="L95" s="128" t="str">
        <x:v>47.90</x:v>
      </x:c>
      <x:c r="M95" s="128" t="str">
        <x:v>3.92</x:v>
      </x:c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128" t="str">
        <x:v>אחר</x:v>
      </x:c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 t="str">
        <x:v>0</x:v>
      </x:c>
      <x:c r="C97" s="89" t="str">
        <x:v>0</x:v>
      </x:c>
      <x:c r="D97" s="90"/>
      <x:c r="E97" s="90"/>
      <x:c r="F97" s="90" t="str">
        <x:v>0</x:v>
      </x:c>
      <x:c r="G97" s="90" t="str">
        <x:v>0</x:v>
      </x:c>
      <x:c r="H97" s="90" t="str">
        <x:v>0.00</x:v>
      </x:c>
      <x:c r="I97" s="90" t="str">
        <x:v>0.00</x:v>
      </x:c>
      <x:c r="J97" s="90" t="str">
        <x:v>0.00</x:v>
      </x:c>
      <x:c r="K97" s="90" t="str">
        <x:v>0.00</x:v>
      </x:c>
      <x:c r="L97" s="90" t="str">
        <x:v>0.00</x:v>
      </x:c>
      <x:c r="M97" s="90" t="str">
        <x:v>0.00</x:v>
      </x:c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128" t="str">
        <x:v>סה"כ אחר</x:v>
      </x:c>
      <x:c r="C98" s="89"/>
      <x:c r="D98" s="90"/>
      <x:c r="E98" s="90"/>
      <x:c r="F98" s="90"/>
      <x:c r="G98" s="90"/>
      <x:c r="H98" s="128" t="str">
        <x:v>0.00</x:v>
      </x:c>
      <x:c r="I98" s="90"/>
      <x:c r="J98" s="128" t="str">
        <x:v>0.00</x:v>
      </x:c>
      <x:c r="K98" s="90"/>
      <x:c r="L98" s="128" t="str">
        <x:v>0.00</x:v>
      </x:c>
      <x:c r="M98" s="128" t="str">
        <x:v>0.00</x:v>
      </x:c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128" t="str">
        <x:v>short</x:v>
      </x:c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 t="str">
        <x:v>0</x:v>
      </x:c>
      <x:c r="C100" s="89" t="str">
        <x:v>0</x:v>
      </x:c>
      <x:c r="D100" s="90"/>
      <x:c r="E100" s="90"/>
      <x:c r="F100" s="90" t="str">
        <x:v>0</x:v>
      </x:c>
      <x:c r="G100" s="90" t="str">
        <x:v>0</x:v>
      </x:c>
      <x:c r="H100" s="90" t="str">
        <x:v>0.00</x:v>
      </x:c>
      <x:c r="I100" s="90" t="str">
        <x:v>0.00</x:v>
      </x:c>
      <x:c r="J100" s="90" t="str">
        <x:v>0.00</x:v>
      </x:c>
      <x:c r="K100" s="90" t="str">
        <x:v>0.00</x:v>
      </x:c>
      <x:c r="L100" s="90" t="str">
        <x:v>0.00</x:v>
      </x:c>
      <x:c r="M100" s="90" t="str">
        <x:v>0.00</x:v>
      </x:c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128" t="str">
        <x:v>סה"כ short</x:v>
      </x:c>
      <x:c r="C101" s="89"/>
      <x:c r="D101" s="90"/>
      <x:c r="E101" s="90"/>
      <x:c r="F101" s="90"/>
      <x:c r="G101" s="90"/>
      <x:c r="H101" s="128" t="str">
        <x:v>0.00</x:v>
      </x:c>
      <x:c r="I101" s="90"/>
      <x:c r="J101" s="128" t="str">
        <x:v>0.00</x:v>
      </x:c>
      <x:c r="K101" s="90"/>
      <x:c r="L101" s="128" t="str">
        <x:v>0.00</x:v>
      </x:c>
      <x:c r="M101" s="128" t="str">
        <x:v>0.00</x:v>
      </x:c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128" t="str">
        <x:v>סה"כ בחו"ל</x:v>
      </x:c>
      <x:c r="C102" s="89"/>
      <x:c r="D102" s="90"/>
      <x:c r="E102" s="90"/>
      <x:c r="F102" s="90"/>
      <x:c r="G102" s="90"/>
      <x:c r="H102" s="128" t="str">
        <x:v>75,052.51</x:v>
      </x:c>
      <x:c r="I102" s="90"/>
      <x:c r="J102" s="128" t="str">
        <x:v>2,909.03</x:v>
      </x:c>
      <x:c r="K102" s="90"/>
      <x:c r="L102" s="128" t="str">
        <x:v>88.40</x:v>
      </x:c>
      <x:c r="M102" s="128" t="str">
        <x:v>7.23</x:v>
      </x:c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בעל ענין/צד קשור *</x:v>
      </x:c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 t="str">
        <x:v>בהתאם לשיטה שיושמה בדוח הכספי **</x:v>
      </x:c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707הראל השתלמות ניבה (עד 20% מניות)</x:v>
      </x:c>
    </x:row>
    <x:row r="4" spans="2:65">
      <x:c r="B4" s="68" t="s">
        <x:v>149</x:v>
      </x:c>
      <x:c r="C4" t="str">
        <x:v>1034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1,946.91</x:v>
      </x:c>
      <x:c r="M11" s="50"/>
      <x:c r="N11" s="55"/>
      <x:c r="O11" s="52" t="str">
        <x:v>4.84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20- הראל פיא קרנות נאמנות</x:v>
      </x:c>
      <x:c r="C13" s="89" t="str">
        <x:v>5117270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</x:v>
      </x:c>
      <x:c r="H13" s="90" t="str">
        <x:v>פנימי</x:v>
      </x:c>
      <x:c r="I13" s="90" t="str">
        <x:v>שקל חדש</x:v>
      </x:c>
      <x:c r="J13" s="90" t="str">
        <x:v>6,121.92</x:v>
      </x:c>
      <x:c r="K13" s="90" t="str">
        <x:v>110.07</x:v>
      </x:c>
      <x:c r="L13" s="90" t="str">
        <x:v>6.74</x:v>
      </x:c>
      <x:c r="M13" s="90" t="str">
        <x:v>0.02</x:v>
      </x:c>
      <x:c r="N13" s="90" t="str">
        <x:v>0.35</x:v>
      </x:c>
      <x:c r="O13" s="90" t="str">
        <x:v>0.02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*הראל פיא בונד שקל- הראל פיא קרנות נאמנות</x:v>
      </x:c>
      <x:c r="C14" s="89" t="str">
        <x:v>5117288</x:v>
      </x:c>
      <x:c r="D14" s="90" t="str">
        <x:v>TASE</x:v>
      </x:c>
      <x:c r="E14" s="90" t="str">
        <x:v>17102</x:v>
      </x:c>
      <x:c r="F14" s="90" t="str">
        <x:v>שירותים פיננסיים</x:v>
      </x:c>
      <x:c r="G14" s="90" t="str">
        <x:v>AA-</x:v>
      </x:c>
      <x:c r="H14" s="90" t="str">
        <x:v>פנימי</x:v>
      </x:c>
      <x:c r="I14" s="90" t="str">
        <x:v>שקל חדש</x:v>
      </x:c>
      <x:c r="J14" s="90" t="str">
        <x:v>3,085.70</x:v>
      </x:c>
      <x:c r="K14" s="90" t="str">
        <x:v>119.37</x:v>
      </x:c>
      <x:c r="L14" s="90" t="str">
        <x:v>3.68</x:v>
      </x:c>
      <x:c r="M14" s="90" t="str">
        <x:v>0.01</x:v>
      </x:c>
      <x:c r="N14" s="90" t="str">
        <x:v>0.19</x:v>
      </x:c>
      <x:c r="O14" s="90" t="str">
        <x:v>0.01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88" t="str">
        <x:v>*הראל פיא בונד צמוד- הראל פיא קרנות נאמנות</x:v>
      </x:c>
      <x:c r="C15" s="89" t="str">
        <x:v>5114939</x:v>
      </x:c>
      <x:c r="D15" s="90" t="str">
        <x:v>TASE</x:v>
      </x:c>
      <x:c r="E15" s="90" t="str">
        <x:v>17102</x:v>
      </x:c>
      <x:c r="F15" s="90" t="str">
        <x:v>שירותים פיננסיים</x:v>
      </x:c>
      <x:c r="G15" s="90" t="str">
        <x:v>A+</x:v>
      </x:c>
      <x:c r="H15" s="90" t="str">
        <x:v>פנימי</x:v>
      </x:c>
      <x:c r="I15" s="90" t="str">
        <x:v>שקל חדש</x:v>
      </x:c>
      <x:c r="J15" s="90" t="str">
        <x:v>14,860.77</x:v>
      </x:c>
      <x:c r="K15" s="90" t="str">
        <x:v>116.85</x:v>
      </x:c>
      <x:c r="L15" s="90" t="str">
        <x:v>17.36</x:v>
      </x:c>
      <x:c r="M15" s="90" t="str">
        <x:v>0.01</x:v>
      </x:c>
      <x:c r="N15" s="90" t="str">
        <x:v>0.89</x:v>
      </x:c>
      <x:c r="O15" s="90" t="str">
        <x:v>0.04</x:v>
      </x:c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*הראל פיא 00 מחקה תשואות- הראל פיא קרנות נאמנות</x:v>
      </x:c>
      <x:c r="C16" s="89" t="str">
        <x:v>5117254</x:v>
      </x:c>
      <x:c r="D16" s="90" t="str">
        <x:v>TASE</x:v>
      </x:c>
      <x:c r="E16" s="90" t="str">
        <x:v>17102</x:v>
      </x:c>
      <x:c r="F16" s="90" t="str">
        <x:v>שירותים פיננסיים</x:v>
      </x:c>
      <x:c r="G16" s="90" t="str">
        <x:v>A-</x:v>
      </x:c>
      <x:c r="H16" s="90" t="str">
        <x:v>פנימי</x:v>
      </x:c>
      <x:c r="I16" s="90" t="str">
        <x:v>שקל חדש</x:v>
      </x:c>
      <x:c r="J16" s="90" t="str">
        <x:v>1,381.20</x:v>
      </x:c>
      <x:c r="K16" s="90" t="str">
        <x:v>106.82</x:v>
      </x:c>
      <x:c r="L16" s="90" t="str">
        <x:v>1.48</x:v>
      </x:c>
      <x:c r="M16" s="90" t="str">
        <x:v>0.01</x:v>
      </x:c>
      <x:c r="N16" s="90" t="str">
        <x:v>0.08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בישראל</x:v>
      </x:c>
      <x:c r="C17" s="89"/>
      <x:c r="D17" s="90"/>
      <x:c r="E17" s="90"/>
      <x:c r="F17" s="90"/>
      <x:c r="G17" s="90"/>
      <x:c r="H17" s="90"/>
      <x:c r="I17" s="90"/>
      <x:c r="J17" s="128" t="str">
        <x:v>25,449.59</x:v>
      </x:c>
      <x:c r="K17" s="90"/>
      <x:c r="L17" s="128" t="str">
        <x:v>29.26</x:v>
      </x:c>
      <x:c r="M17" s="90"/>
      <x:c r="N17" s="128" t="str">
        <x:v>1.50</x:v>
      </x:c>
      <x:c r="O17" s="128" t="str">
        <x:v>0.07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תעודות השתתפות בקרנות נאמנות בחו"ל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Pimco emer- PIMCO-GBL INV GRADE-INST ACC</x:v>
      </x:c>
      <x:c r="C19" s="89" t="str">
        <x:v>IE00B39T3767-70349477</x:v>
      </x:c>
      <x:c r="D19" s="90" t="str">
        <x:v>ISE</x:v>
      </x:c>
      <x:c r="E19" s="90" t="str">
        <x:v>26009</x:v>
      </x:c>
      <x:c r="F19" s="90" t="str">
        <x:v>Diversified Financials</x:v>
      </x:c>
      <x:c r="G19" s="90" t="str">
        <x:v>A-</x:v>
      </x:c>
      <x:c r="H19" s="90" t="str">
        <x:v>פנימי</x:v>
      </x:c>
      <x:c r="I19" s="90" t="str">
        <x:v>אירו</x:v>
      </x:c>
      <x:c r="J19" s="90" t="str">
        <x:v>9,895.12</x:v>
      </x:c>
      <x:c r="K19" s="90" t="str">
        <x:v>1,042.00</x:v>
      </x:c>
      <x:c r="L19" s="90" t="str">
        <x:v>103.11</x:v>
      </x:c>
      <x:c r="M19" s="90" t="str">
        <x:v>0.00</x:v>
      </x:c>
      <x:c r="N19" s="90" t="str">
        <x:v>5.30</x:v>
      </x:c>
      <x:c r="O19" s="90" t="str">
        <x:v>0.26</x:v>
      </x:c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Pimco Gal Inv- PIMCO-GBL INV GRADE-INST ACC</x:v>
      </x:c>
      <x:c r="C20" s="89" t="str">
        <x:v>IE0034085260-70763131</x:v>
      </x:c>
      <x:c r="D20" s="90" t="str">
        <x:v>ISE</x:v>
      </x:c>
      <x:c r="E20" s="90" t="str">
        <x:v>26009</x:v>
      </x:c>
      <x:c r="F20" s="90" t="str">
        <x:v>Diversified Financials</x:v>
      </x:c>
      <x:c r="G20" s="90" t="str">
        <x:v>A-</x:v>
      </x:c>
      <x:c r="H20" s="90" t="str">
        <x:v>פנימי</x:v>
      </x:c>
      <x:c r="I20" s="90" t="str">
        <x:v>דולר אמריקאי</x:v>
      </x:c>
      <x:c r="J20" s="90" t="str">
        <x:v>10,627.52</x:v>
      </x:c>
      <x:c r="K20" s="90" t="str">
        <x:v>1,645.00</x:v>
      </x:c>
      <x:c r="L20" s="90" t="str">
        <x:v>174.82</x:v>
      </x:c>
      <x:c r="M20" s="90" t="str">
        <x:v>0.00</x:v>
      </x:c>
      <x:c r="N20" s="90" t="str">
        <x:v>8.98</x:v>
      </x:c>
      <x:c r="O20" s="90" t="str">
        <x:v>0.43</x:v>
      </x:c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JB-Local emerging bond fund- Julius Baer Multibond local emerging bond fund</x:v>
      </x:c>
      <x:c r="C21" s="89" t="str">
        <x:v>lu0107852435-70452537</x:v>
      </x:c>
      <x:c r="D21" s="90" t="str">
        <x:v>אחר</x:v>
      </x:c>
      <x:c r="E21" s="90" t="str">
        <x:v>12258</x:v>
      </x:c>
      <x:c r="F21" s="90" t="str">
        <x:v>Other</x:v>
      </x:c>
      <x:c r="G21" s="90" t="str">
        <x:v>BBB+</x:v>
      </x:c>
      <x:c r="H21" s="90" t="str">
        <x:v>פנימי</x:v>
      </x:c>
      <x:c r="I21" s="90" t="str">
        <x:v>דולר אמריקאי</x:v>
      </x:c>
      <x:c r="J21" s="90" t="str">
        <x:v>909.51</x:v>
      </x:c>
      <x:c r="K21" s="90" t="str">
        <x:v>26,956.00</x:v>
      </x:c>
      <x:c r="L21" s="90" t="str">
        <x:v>245.17</x:v>
      </x:c>
      <x:c r="M21" s="90" t="str">
        <x:v>0.00</x:v>
      </x:c>
      <x:c r="N21" s="90" t="str">
        <x:v>12.59</x:v>
      </x:c>
      <x:c r="O21" s="90" t="str">
        <x:v>0.61</x:v>
      </x:c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Pictet eur corp bond- Pictet Funds Lux</x:v>
      </x:c>
      <x:c r="C22" s="89" t="str">
        <x:v>LU0128472205-70549365</x:v>
      </x:c>
      <x:c r="D22" s="90" t="str">
        <x:v>אחר</x:v>
      </x:c>
      <x:c r="E22" s="90" t="str">
        <x:v>10119</x:v>
      </x:c>
      <x:c r="F22" s="90" t="str">
        <x:v>Diversified Financials</x:v>
      </x:c>
      <x:c r="G22" s="90" t="str">
        <x:v>BBB+</x:v>
      </x:c>
      <x:c r="H22" s="90" t="str">
        <x:v>פנימי</x:v>
      </x:c>
      <x:c r="I22" s="90" t="str">
        <x:v>אירו</x:v>
      </x:c>
      <x:c r="J22" s="90" t="str">
        <x:v>78.74</x:v>
      </x:c>
      <x:c r="K22" s="90" t="str">
        <x:v>19,573.00</x:v>
      </x:c>
      <x:c r="L22" s="90" t="str">
        <x:v>15.41</x:v>
      </x:c>
      <x:c r="M22" s="90" t="str">
        <x:v>0.00</x:v>
      </x:c>
      <x:c r="N22" s="90" t="str">
        <x:v>0.79</x:v>
      </x:c>
      <x:c r="O22" s="90" t="str">
        <x:v>0.04</x:v>
      </x:c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.F.tempelton glob- FRANKLIN ADVISERS INC</x:v>
      </x:c>
      <x:c r="C23" s="89" t="str">
        <x:v>LU0195953152-70230669</x:v>
      </x:c>
      <x:c r="D23" s="90" t="str">
        <x:v>אחר</x:v>
      </x:c>
      <x:c r="E23" s="90" t="str">
        <x:v>11034</x:v>
      </x:c>
      <x:c r="F23" s="90" t="str">
        <x:v>Diversified Financials</x:v>
      </x:c>
      <x:c r="G23" s="90" t="str">
        <x:v>BBB</x:v>
      </x:c>
      <x:c r="H23" s="90" t="str">
        <x:v>פנימי</x:v>
      </x:c>
      <x:c r="I23" s="90" t="str">
        <x:v>דולר אמריקאי</x:v>
      </x:c>
      <x:c r="J23" s="90" t="str">
        <x:v>10,079.48</x:v>
      </x:c>
      <x:c r="K23" s="90" t="str">
        <x:v>2,549.00</x:v>
      </x:c>
      <x:c r="L23" s="90" t="str">
        <x:v>256.93</x:v>
      </x:c>
      <x:c r="M23" s="90" t="str">
        <x:v>0.00</x:v>
      </x:c>
      <x:c r="N23" s="90" t="str">
        <x:v>13.20</x:v>
      </x:c>
      <x:c r="O23" s="90" t="str">
        <x:v>0.64</x:v>
      </x:c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F C conv portfolio- F C convertible portfolio</x:v>
      </x:c>
      <x:c r="C24" s="89" t="str">
        <x:v>LU0293751193-70210273</x:v>
      </x:c>
      <x:c r="D24" s="90" t="str">
        <x:v>אחר</x:v>
      </x:c>
      <x:c r="E24" s="90" t="str">
        <x:v>26028</x:v>
      </x:c>
      <x:c r="F24" s="90" t="str">
        <x:v>Diversified Financials</x:v>
      </x:c>
      <x:c r="G24" s="90" t="str">
        <x:v>BBB</x:v>
      </x:c>
      <x:c r="H24" s="90" t="str">
        <x:v>פנימי</x:v>
      </x:c>
      <x:c r="I24" s="90" t="str">
        <x:v>אירו</x:v>
      </x:c>
      <x:c r="J24" s="90" t="str">
        <x:v>16,070.61</x:v>
      </x:c>
      <x:c r="K24" s="90" t="str">
        <x:v>1,351.00</x:v>
      </x:c>
      <x:c r="L24" s="90" t="str">
        <x:v>217.11</x:v>
      </x:c>
      <x:c r="M24" s="90" t="str">
        <x:v>0.01</x:v>
      </x:c>
      <x:c r="N24" s="90" t="str">
        <x:v>11.15</x:v>
      </x:c>
      <x:c r="O24" s="90" t="str">
        <x:v>0.54</x:v>
      </x:c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Gs gr em m debt local- goldman sachs</x:v>
      </x:c>
      <x:c r="C25" s="89" t="str">
        <x:v>lu0302283675- 74597899</x:v>
      </x:c>
      <x:c r="D25" s="90" t="str">
        <x:v>אחר</x:v>
      </x:c>
      <x:c r="E25" s="90" t="str">
        <x:v>12657</x:v>
      </x:c>
      <x:c r="F25" s="90" t="str">
        <x:v>Diversified Financials</x:v>
      </x:c>
      <x:c r="G25" s="90" t="str">
        <x:v>BBB</x:v>
      </x:c>
      <x:c r="H25" s="90" t="str">
        <x:v>פנימי</x:v>
      </x:c>
      <x:c r="I25" s="90" t="str">
        <x:v>דולר אמריקאי</x:v>
      </x:c>
      <x:c r="J25" s="90" t="str">
        <x:v>14,062.43</x:v>
      </x:c>
      <x:c r="K25" s="90" t="str">
        <x:v>1,022.00</x:v>
      </x:c>
      <x:c r="L25" s="90" t="str">
        <x:v>143.72</x:v>
      </x:c>
      <x:c r="M25" s="90" t="str">
        <x:v>0.00</x:v>
      </x:c>
      <x:c r="N25" s="90" t="str">
        <x:v>7.38</x:v>
      </x:c>
      <x:c r="O25" s="90" t="str">
        <x:v>0.36</x:v>
      </x:c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Pictet fund lux- Pictet Funds Lux</x:v>
      </x:c>
      <x:c r="C26" s="89" t="str">
        <x:v>70179445 - LU0255798018</x:v>
      </x:c>
      <x:c r="D26" s="90" t="str">
        <x:v>אחר</x:v>
      </x:c>
      <x:c r="E26" s="90" t="str">
        <x:v>10119</x:v>
      </x:c>
      <x:c r="F26" s="90" t="str">
        <x:v>Other</x:v>
      </x:c>
      <x:c r="G26" s="90" t="str">
        <x:v>BBB</x:v>
      </x:c>
      <x:c r="H26" s="90" t="str">
        <x:v>פנימי</x:v>
      </x:c>
      <x:c r="I26" s="90" t="str">
        <x:v>דולר אמריקאי</x:v>
      </x:c>
      <x:c r="J26" s="90" t="str">
        <x:v>501.52</x:v>
      </x:c>
      <x:c r="K26" s="90" t="str">
        <x:v>14,980.00</x:v>
      </x:c>
      <x:c r="L26" s="90" t="str">
        <x:v>75.13</x:v>
      </x:c>
      <x:c r="M26" s="90" t="str">
        <x:v>0.00</x:v>
      </x:c>
      <x:c r="N26" s="90" t="str">
        <x:v>3.86</x:v>
      </x:c>
      <x:c r="O26" s="90" t="str">
        <x:v>0.19</x:v>
      </x:c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Pimco Gis Emerging- PIMCO FUNDS GLOBAL INVESTORS</x:v>
      </x:c>
      <x:c r="C27" s="89" t="str">
        <x:v>IE0030759645-70420740</x:v>
      </x:c>
      <x:c r="D27" s="90" t="str">
        <x:v>אחר</x:v>
      </x:c>
      <x:c r="E27" s="90" t="str">
        <x:v>10919</x:v>
      </x:c>
      <x:c r="F27" s="90" t="str">
        <x:v>Diversified Financials</x:v>
      </x:c>
      <x:c r="G27" s="90" t="str">
        <x:v>BBB</x:v>
      </x:c>
      <x:c r="H27" s="90" t="str">
        <x:v>פנימי</x:v>
      </x:c>
      <x:c r="I27" s="90" t="str">
        <x:v>דולר אמריקאי</x:v>
      </x:c>
      <x:c r="J27" s="90" t="str">
        <x:v>1,100.95</x:v>
      </x:c>
      <x:c r="K27" s="90" t="str">
        <x:v>3,667.00</x:v>
      </x:c>
      <x:c r="L27" s="90" t="str">
        <x:v>40.37</x:v>
      </x:c>
      <x:c r="M27" s="90" t="str">
        <x:v>0.00</x:v>
      </x:c>
      <x:c r="N27" s="90" t="str">
        <x:v>2.07</x:v>
      </x:c>
      <x:c r="O27" s="90" t="str">
        <x:v>0.10</x:v>
      </x:c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Ubam Convertibles euro 10-40- Ubam CONVERTIBLES eURO 10-40</x:v>
      </x:c>
      <x:c r="C28" s="89" t="str">
        <x:v>fr0011168798-70413398</x:v>
      </x:c>
      <x:c r="D28" s="90" t="str">
        <x:v>EURONEXT</x:v>
      </x:c>
      <x:c r="E28" s="90" t="str">
        <x:v>12234</x:v>
      </x:c>
      <x:c r="F28" s="90" t="str">
        <x:v>Other</x:v>
      </x:c>
      <x:c r="G28" s="90" t="str">
        <x:v>BBB</x:v>
      </x:c>
      <x:c r="H28" s="90" t="str">
        <x:v>פנימי</x:v>
      </x:c>
      <x:c r="I28" s="90" t="str">
        <x:v>אירו</x:v>
      </x:c>
      <x:c r="J28" s="90" t="str">
        <x:v>83.67</x:v>
      </x:c>
      <x:c r="K28" s="90" t="str">
        <x:v>132,870.00</x:v>
      </x:c>
      <x:c r="L28" s="90" t="str">
        <x:v>111.18</x:v>
      </x:c>
      <x:c r="M28" s="90" t="str">
        <x:v>0.00</x:v>
      </x:c>
      <x:c r="N28" s="90" t="str">
        <x:v>5.71</x:v>
      </x:c>
      <x:c r="O28" s="90" t="str">
        <x:v>0.28</x:v>
      </x:c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UBS BD-CONV.GLOB FD- UBS BOND SICAV</x:v>
      </x:c>
      <x:c r="C29" s="89" t="str">
        <x:v>LU0396332305-70255260</x:v>
      </x:c>
      <x:c r="D29" s="90" t="str">
        <x:v>אחר</x:v>
      </x:c>
      <x:c r="E29" s="90" t="str">
        <x:v>26019</x:v>
      </x:c>
      <x:c r="F29" s="90" t="str">
        <x:v>Diversified Financials</x:v>
      </x:c>
      <x:c r="G29" s="90" t="str">
        <x:v>BBB</x:v>
      </x:c>
      <x:c r="H29" s="90" t="str">
        <x:v>פנימי</x:v>
      </x:c>
      <x:c r="I29" s="90" t="str">
        <x:v>אירו</x:v>
      </x:c>
      <x:c r="J29" s="90" t="str">
        <x:v>101.29</x:v>
      </x:c>
      <x:c r="K29" s="90" t="str">
        <x:v>14,564.00</x:v>
      </x:c>
      <x:c r="L29" s="90" t="str">
        <x:v>14.75</x:v>
      </x:c>
      <x:c r="M29" s="90" t="str">
        <x:v>0.00</x:v>
      </x:c>
      <x:c r="N29" s="90" t="str">
        <x:v>0.76</x:v>
      </x:c>
      <x:c r="O29" s="90" t="str">
        <x:v>0.04</x:v>
      </x:c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Edmond De Roc europe- Edmond De Rothschild</x:v>
      </x:c>
      <x:c r="C30" s="89" t="str">
        <x:v>FR0011391317-70592621</x:v>
      </x:c>
      <x:c r="D30" s="90" t="str">
        <x:v>אחר</x:v>
      </x:c>
      <x:c r="E30" s="90" t="str">
        <x:v>12439</x:v>
      </x:c>
      <x:c r="F30" s="90" t="str">
        <x:v>Diversified Financials</x:v>
      </x:c>
      <x:c r="G30" s="90" t="str">
        <x:v>BBB-</x:v>
      </x:c>
      <x:c r="H30" s="90" t="str">
        <x:v>פנימי</x:v>
      </x:c>
      <x:c r="I30" s="90" t="str">
        <x:v>אירו</x:v>
      </x:c>
      <x:c r="J30" s="90" t="str">
        <x:v>74.86</x:v>
      </x:c>
      <x:c r="K30" s="90" t="str">
        <x:v>11,559.00</x:v>
      </x:c>
      <x:c r="L30" s="90" t="str">
        <x:v>8.65</x:v>
      </x:c>
      <x:c r="M30" s="90" t="str">
        <x:v>0.00</x:v>
      </x:c>
      <x:c r="N30" s="90" t="str">
        <x:v>0.44</x:v>
      </x:c>
      <x:c r="O30" s="90" t="str">
        <x:v>0.02</x:v>
      </x:c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CS Nova lux glb sen- CREDIT SUISSE</x:v>
      </x:c>
      <x:c r="C31" s="89" t="str">
        <x:v>LU0635707705- 705720030</x:v>
      </x:c>
      <x:c r="D31" s="90" t="str">
        <x:v>אחר</x:v>
      </x:c>
      <x:c r="E31" s="90" t="str">
        <x:v>10103</x:v>
      </x:c>
      <x:c r="F31" s="90" t="str">
        <x:v>Other</x:v>
      </x:c>
      <x:c r="G31" s="90" t="str">
        <x:v>B+</x:v>
      </x:c>
      <x:c r="H31" s="90" t="str">
        <x:v>פנימי</x:v>
      </x:c>
      <x:c r="I31" s="90" t="str">
        <x:v>דולר אמריקאי</x:v>
      </x:c>
      <x:c r="J31" s="90" t="str">
        <x:v>86.31</x:v>
      </x:c>
      <x:c r="K31" s="90" t="str">
        <x:v>110,399.00</x:v>
      </x:c>
      <x:c r="L31" s="90" t="str">
        <x:v>95.28</x:v>
      </x:c>
      <x:c r="M31" s="90" t="str">
        <x:v>0.00</x:v>
      </x:c>
      <x:c r="N31" s="90" t="str">
        <x:v>4.89</x:v>
      </x:c>
      <x:c r="O31" s="90" t="str">
        <x:v>0.24</x:v>
      </x:c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BBH lux core select- BBH luxembourg funds</x:v>
      </x:c>
      <x:c r="C32" s="89" t="str">
        <x:v>LU0407242659-70369715</x:v>
      </x:c>
      <x:c r="D32" s="90" t="str">
        <x:v>אחר</x:v>
      </x:c>
      <x:c r="E32" s="90" t="str">
        <x:v>12198</x:v>
      </x:c>
      <x:c r="F32" s="90" t="str">
        <x:v>Diversified Financials</x:v>
      </x:c>
      <x:c r="G32" s="90" t="str">
        <x:v>0</x:v>
      </x:c>
      <x:c r="H32" s="90" t="str">
        <x:v>לא מדורג</x:v>
      </x:c>
      <x:c r="I32" s="90" t="str">
        <x:v>דולר אמריקאי</x:v>
      </x:c>
      <x:c r="J32" s="90" t="str">
        <x:v>4,456.29</x:v>
      </x:c>
      <x:c r="K32" s="90" t="str">
        <x:v>2,290.00</x:v>
      </x:c>
      <x:c r="L32" s="90" t="str">
        <x:v>102.05</x:v>
      </x:c>
      <x:c r="M32" s="90" t="str">
        <x:v>0.00</x:v>
      </x:c>
      <x:c r="N32" s="90" t="str">
        <x:v>5.24</x:v>
      </x:c>
      <x:c r="O32" s="90" t="str">
        <x:v>0.25</x:v>
      </x:c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Db Platinum Iv-Croci- DB PLATINUM IV- CROCI EURO</x:v>
      </x:c>
      <x:c r="C33" s="89" t="str">
        <x:v>LU0194165345-70208830</x:v>
      </x:c>
      <x:c r="D33" s="90" t="str">
        <x:v>אחר</x:v>
      </x:c>
      <x:c r="E33" s="90" t="str">
        <x:v>26010</x:v>
      </x:c>
      <x:c r="F33" s="90" t="str">
        <x:v>Diversified Financials</x:v>
      </x:c>
      <x:c r="G33" s="90" t="str">
        <x:v>0</x:v>
      </x:c>
      <x:c r="H33" s="90" t="str">
        <x:v>לא מדורג</x:v>
      </x:c>
      <x:c r="I33" s="90" t="str">
        <x:v>דולר אמריקאי</x:v>
      </x:c>
      <x:c r="J33" s="90" t="str">
        <x:v>467.11</x:v>
      </x:c>
      <x:c r="K33" s="90" t="str">
        <x:v>22,198.00</x:v>
      </x:c>
      <x:c r="L33" s="90" t="str">
        <x:v>103.69</x:v>
      </x:c>
      <x:c r="M33" s="90" t="str">
        <x:v>0.00</x:v>
      </x:c>
      <x:c r="N33" s="90" t="str">
        <x:v>5.33</x:v>
      </x:c>
      <x:c r="O33" s="90" t="str">
        <x:v>0.26</x:v>
      </x:c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Edmond de roth-glb v- Edmond De Rothschild</x:v>
      </x:c>
      <x:c r="C34" s="89" t="str">
        <x:v>70813621- lu1160359797</x:v>
      </x:c>
      <x:c r="D34" s="90" t="str">
        <x:v>אחר</x:v>
      </x:c>
      <x:c r="E34" s="90" t="str">
        <x:v>12439</x:v>
      </x:c>
      <x:c r="F34" s="90" t="str">
        <x:v>Diversified Financials</x:v>
      </x:c>
      <x:c r="G34" s="90" t="str">
        <x:v>0</x:v>
      </x:c>
      <x:c r="H34" s="90" t="str">
        <x:v>לא מדורג</x:v>
      </x:c>
      <x:c r="I34" s="90" t="str">
        <x:v>אירו</x:v>
      </x:c>
      <x:c r="J34" s="90" t="str">
        <x:v>225.21</x:v>
      </x:c>
      <x:c r="K34" s="90" t="str">
        <x:v>8,899.00</x:v>
      </x:c>
      <x:c r="L34" s="90" t="str">
        <x:v>20.04</x:v>
      </x:c>
      <x:c r="M34" s="90" t="str">
        <x:v>0.00</x:v>
      </x:c>
      <x:c r="N34" s="90" t="str">
        <x:v>1.03</x:v>
      </x:c>
      <x:c r="O34" s="90" t="str">
        <x:v>0.05</x:v>
      </x:c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Gemequity I- Gemequity</x:v>
      </x:c>
      <x:c r="C35" s="89" t="str">
        <x:v>FR0011274984-70677786</x:v>
      </x:c>
      <x:c r="D35" s="90" t="str">
        <x:v>אחר</x:v>
      </x:c>
      <x:c r="E35" s="90" t="str">
        <x:v>12715</x:v>
      </x:c>
      <x:c r="F35" s="90" t="str">
        <x:v>Diversified Financials</x:v>
      </x:c>
      <x:c r="G35" s="90" t="str">
        <x:v>0</x:v>
      </x:c>
      <x:c r="H35" s="90" t="str">
        <x:v>לא מדורג</x:v>
      </x:c>
      <x:c r="I35" s="90" t="str">
        <x:v>אירו</x:v>
      </x:c>
      <x:c r="J35" s="90" t="str">
        <x:v>44.13</x:v>
      </x:c>
      <x:c r="K35" s="90" t="str">
        <x:v>11,435.00</x:v>
      </x:c>
      <x:c r="L35" s="90" t="str">
        <x:v>5.05</x:v>
      </x:c>
      <x:c r="M35" s="90" t="str">
        <x:v>0.00</x:v>
      </x:c>
      <x:c r="N35" s="90" t="str">
        <x:v>0.26</x:v>
      </x:c>
      <x:c r="O35" s="90" t="str">
        <x:v>0.01</x:v>
      </x:c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Rothschild  Europe  Synergy- Rothschild  Europe  Synergy</x:v>
      </x:c>
      <x:c r="C36" s="89" t="str">
        <x:v>fr0010849810-70140637</x:v>
      </x:c>
      <x:c r="D36" s="90" t="str">
        <x:v>EURONEXT</x:v>
      </x:c>
      <x:c r="E36" s="90" t="str">
        <x:v>12914</x:v>
      </x:c>
      <x:c r="F36" s="90" t="str">
        <x:v>Diversified Financials</x:v>
      </x:c>
      <x:c r="G36" s="90" t="str">
        <x:v>0</x:v>
      </x:c>
      <x:c r="H36" s="90" t="str">
        <x:v>לא מדורג</x:v>
      </x:c>
      <x:c r="I36" s="90" t="str">
        <x:v>אירו</x:v>
      </x:c>
      <x:c r="J36" s="90" t="str">
        <x:v>606.93</x:v>
      </x:c>
      <x:c r="K36" s="90" t="str">
        <x:v>10,508.00</x:v>
      </x:c>
      <x:c r="L36" s="90" t="str">
        <x:v>63.78</x:v>
      </x:c>
      <x:c r="M36" s="90" t="str">
        <x:v>0.00</x:v>
      </x:c>
      <x:c r="N36" s="90" t="str">
        <x:v>3.28</x:v>
      </x:c>
      <x:c r="O36" s="90" t="str">
        <x:v>0.16</x:v>
      </x:c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SAND CAP-US - SAND CAO US</x:v>
      </x:c>
      <x:c r="C37" s="89" t="str">
        <x:v>IE00B87KLW75- 70211073</x:v>
      </x:c>
      <x:c r="D37" s="90" t="str">
        <x:v>ISE</x:v>
      </x:c>
      <x:c r="E37" s="90" t="str">
        <x:v>11155</x:v>
      </x:c>
      <x:c r="F37" s="90" t="str">
        <x:v>Diversified Financials</x:v>
      </x:c>
      <x:c r="G37" s="90" t="str">
        <x:v>0</x:v>
      </x:c>
      <x:c r="H37" s="90" t="str">
        <x:v>לא מדורג</x:v>
      </x:c>
      <x:c r="I37" s="90" t="str">
        <x:v>דולר אמריקאי</x:v>
      </x:c>
      <x:c r="J37" s="90" t="str">
        <x:v>4,360.81</x:v>
      </x:c>
      <x:c r="K37" s="90" t="str">
        <x:v>1,294.00</x:v>
      </x:c>
      <x:c r="L37" s="90" t="str">
        <x:v>56.43</x:v>
      </x:c>
      <x:c r="M37" s="90" t="str">
        <x:v>0.00</x:v>
      </x:c>
      <x:c r="N37" s="90" t="str">
        <x:v>2.90</x:v>
      </x:c>
      <x:c r="O37" s="90" t="str">
        <x:v>0.14</x:v>
      </x:c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Southernsun us value- Southernsunfunds</x:v>
      </x:c>
      <x:c r="C38" s="89" t="str">
        <x:v>ie00bcdyj494-70234018</x:v>
      </x:c>
      <x:c r="D38" s="90" t="str">
        <x:v>אחר</x:v>
      </x:c>
      <x:c r="E38" s="90" t="str">
        <x:v>12761</x:v>
      </x:c>
      <x:c r="F38" s="90" t="str">
        <x:v>Diversified Financials</x:v>
      </x:c>
      <x:c r="G38" s="90" t="str">
        <x:v>0</x:v>
      </x:c>
      <x:c r="H38" s="90" t="str">
        <x:v>לא מדורג</x:v>
      </x:c>
      <x:c r="I38" s="90" t="str">
        <x:v>דולר אמריקאי</x:v>
      </x:c>
      <x:c r="J38" s="90" t="str">
        <x:v>739.45</x:v>
      </x:c>
      <x:c r="K38" s="90" t="str">
        <x:v>8,789.00</x:v>
      </x:c>
      <x:c r="L38" s="90" t="str">
        <x:v>64.99</x:v>
      </x:c>
      <x:c r="M38" s="90" t="str">
        <x:v>0.02</x:v>
      </x:c>
      <x:c r="N38" s="90" t="str">
        <x:v>3.34</x:v>
      </x:c>
      <x:c r="O38" s="90" t="str">
        <x:v>0.16</x:v>
      </x:c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תעודות השתתפות בקרנות נאמנות בחו"ל</x:v>
      </x:c>
      <x:c r="C39" s="89"/>
      <x:c r="D39" s="90"/>
      <x:c r="E39" s="90"/>
      <x:c r="F39" s="90"/>
      <x:c r="G39" s="90"/>
      <x:c r="H39" s="90"/>
      <x:c r="I39" s="90"/>
      <x:c r="J39" s="128" t="str">
        <x:v>74,571.93</x:v>
      </x:c>
      <x:c r="K39" s="90"/>
      <x:c r="L39" s="128" t="str">
        <x:v>1,917.65</x:v>
      </x:c>
      <x:c r="M39" s="90"/>
      <x:c r="N39" s="128" t="str">
        <x:v>98.50</x:v>
      </x:c>
      <x:c r="O39" s="128" t="str">
        <x:v>4.77</x:v>
      </x:c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CUSTOMERS-1578-14731</_dlc_DocId>
    <_dlc_DocIdUrl xmlns="21e3d994-461f-4904-b5d3-a3b49fb448a4">
      <Url>https://www-b-edit.harel-ext.com/long-term-savings/study-funds/plans/harel-funds/_layouts/15/DocIdRedir.aspx?ID=CUSTOMERS-1578-14731</Url>
      <Description>CUSTOMERS-1578-14731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258F83-2B9D-499B-8998-7F54C35FFF4F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BD551776-E656-4C7C-A5C0-55932E3E0B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 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655b016f-3994-4b47-82c8-112ec3f31a61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1473100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