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<sst xmlns="http://schemas.openxmlformats.org/spreadsheetml/2006/main" count="1449" uniqueCount="1337">
  <si>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</si>
  <si>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19/06/14
שעה:    07:49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</si>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</sst>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D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05/2014 גמל"&amp;CHAR(10)&amp;"קבוצה:  711הראל גלעד השתלמות כללי 2 (2711)"&amp;CHAR(10)&amp;"מספר אישור 566"&amp;CHAR(10)&amp;"גרסת דוח: דוח לאוצר 2012"&amp;CHAR(10)&amp;"קוד קופת הגמל: "</f>
        <v>לחודש 05/2014 גמל
קבוצה:  711הראל גלעד השתלמות כללי 2 (2711)
מספר אישור 566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430395.09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537590.844002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/>
      <c r="D10" s="9" t="s">
        <v>14</v>
      </c>
      <c r="E10" s="8">
        <v>774837.47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-118987.98026316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1250000</v>
      </c>
      <c r="B22" s="9" t="s">
        <v>42</v>
      </c>
      <c r="C22" s="8">
        <v>250000</v>
      </c>
      <c r="D22" s="9" t="s">
        <v>43</v>
      </c>
      <c r="E22" s="8">
        <v>13286367.333339</v>
      </c>
      <c r="F22" s="9" t="s">
        <v>44</v>
      </c>
      <c r="G22" s="9" t="s">
        <v>45</v>
      </c>
      <c r="H22" s="1"/>
    </row>
    <row r="23" spans="1:8" ht="23.25">
      <c r="A23" s="8">
        <v>0</v>
      </c>
      <c r="B23" s="9" t="s">
        <v>46</v>
      </c>
      <c r="C23" s="8"/>
      <c r="D23" s="9" t="s">
        <v>47</v>
      </c>
      <c r="E23" s="8">
        <v>3711102.611477</v>
      </c>
      <c r="F23" s="9" t="s">
        <v>48</v>
      </c>
      <c r="G23" s="9" t="s">
        <v>49</v>
      </c>
      <c r="H23" s="1"/>
    </row>
    <row r="24" spans="1:8" ht="23.25">
      <c r="A24" s="8">
        <v>0</v>
      </c>
      <c r="B24" s="9" t="s">
        <v>50</v>
      </c>
      <c r="C24" s="8"/>
      <c r="D24" s="9" t="s">
        <v>51</v>
      </c>
      <c r="E24" s="8">
        <v>2539837.990218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/>
      <c r="B26" s="9" t="s">
        <v>58</v>
      </c>
      <c r="C26" s="8">
        <v>650000</v>
      </c>
      <c r="D26" s="9" t="s">
        <v>59</v>
      </c>
      <c r="E26" s="8">
        <v>91089.293528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1229670.777801998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>
        <v>186002.597781318</v>
      </c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1659.84</v>
      </c>
      <c r="B82" s="9" t="s">
        <v>228</v>
      </c>
      <c r="C82" s="8">
        <v>415287.11</v>
      </c>
      <c r="D82" s="9" t="s">
        <v>229</v>
      </c>
      <c r="E82" s="8">
        <v>1932960.786702</v>
      </c>
      <c r="F82" s="9" t="s">
        <v>230</v>
      </c>
      <c r="G82" s="9" t="s">
        <v>231</v>
      </c>
      <c r="H82" s="1"/>
    </row>
    <row r="83" spans="1:8" ht="23.25">
      <c r="A83" s="8">
        <v>0</v>
      </c>
      <c r="B83" s="9" t="s">
        <v>232</v>
      </c>
      <c r="C83" s="8"/>
      <c r="D83" s="9" t="s">
        <v>233</v>
      </c>
      <c r="E83" s="8">
        <v>136900.50759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/>
      <c r="D84" s="9" t="s">
        <v>237</v>
      </c>
      <c r="E84" s="8">
        <v>25148.375906</v>
      </c>
      <c r="F84" s="9" t="s">
        <v>238</v>
      </c>
      <c r="G84" s="9" t="s">
        <v>239</v>
      </c>
      <c r="H84" s="1"/>
    </row>
    <row r="85" spans="1:8" ht="23.25">
      <c r="A85" s="8">
        <v>4598.9</v>
      </c>
      <c r="B85" s="9" t="s">
        <v>240</v>
      </c>
      <c r="C85" s="8">
        <v>4598.9</v>
      </c>
      <c r="D85" s="9" t="s">
        <v>241</v>
      </c>
      <c r="E85" s="8">
        <v>2904353.945262</v>
      </c>
      <c r="F85" s="9" t="s">
        <v>242</v>
      </c>
      <c r="G85" s="9" t="s">
        <v>243</v>
      </c>
      <c r="H85" s="1"/>
    </row>
    <row r="86" spans="1:8" ht="23.25">
      <c r="A86" s="8">
        <v>34.85</v>
      </c>
      <c r="B86" s="9" t="s">
        <v>244</v>
      </c>
      <c r="C86" s="8">
        <v>34.85</v>
      </c>
      <c r="D86" s="9" t="s">
        <v>245</v>
      </c>
      <c r="E86" s="8">
        <v>480806.598158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5232.83</v>
      </c>
      <c r="B88" s="9" t="s">
        <v>252</v>
      </c>
      <c r="C88" s="8">
        <v>5232.83</v>
      </c>
      <c r="D88" s="9" t="s">
        <v>253</v>
      </c>
      <c r="E88" s="8">
        <v>459348.63843036</v>
      </c>
      <c r="F88" s="9" t="s">
        <v>254</v>
      </c>
      <c r="G88" s="9" t="s">
        <v>255</v>
      </c>
      <c r="H88" s="1"/>
    </row>
    <row r="89" spans="1:8" ht="23.25">
      <c r="A89" s="8">
        <v>31733.22</v>
      </c>
      <c r="B89" s="9" t="s">
        <v>256</v>
      </c>
      <c r="C89" s="8"/>
      <c r="D89" s="9" t="s">
        <v>257</v>
      </c>
      <c r="E89" s="8">
        <v>73254.055649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25382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/>
      <c r="B95" s="9" t="s">
        <v>276</v>
      </c>
      <c r="C95" s="8">
        <v>107998.16</v>
      </c>
      <c r="D95" s="9" t="s">
        <v>277</v>
      </c>
      <c r="E95" s="8">
        <v>4432534.435669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>
        <v>13300</v>
      </c>
      <c r="D96" s="9" t="s">
        <v>281</v>
      </c>
      <c r="E96" s="8">
        <v>459200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/>
      <c r="D97" s="9" t="s">
        <v>285</v>
      </c>
      <c r="E97" s="8">
        <v>368466.885094</v>
      </c>
      <c r="F97" s="9" t="s">
        <v>286</v>
      </c>
      <c r="G97" s="9" t="s">
        <v>287</v>
      </c>
      <c r="H97" s="1"/>
    </row>
    <row r="98" spans="1:8" ht="23.25">
      <c r="A98" s="8"/>
      <c r="B98" s="9" t="s">
        <v>288</v>
      </c>
      <c r="C98" s="8">
        <v>3447.73</v>
      </c>
      <c r="D98" s="9" t="s">
        <v>289</v>
      </c>
      <c r="E98" s="8">
        <v>927258.50193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/>
      <c r="B104" s="9" t="s">
        <v>312</v>
      </c>
      <c r="C104" s="8"/>
      <c r="D104" s="9" t="s">
        <v>313</v>
      </c>
      <c r="E104" s="8">
        <v>134370.2540561135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>
        <v>31733.22</v>
      </c>
      <c r="D105" s="9" t="s">
        <v>317</v>
      </c>
      <c r="E105" s="8">
        <v>0.00021865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/>
      <c r="D106" s="9" t="s">
        <v>321</v>
      </c>
      <c r="E106" s="8">
        <v>33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/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>
        <v>144405.17886979153</v>
      </c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119476.0185324824</v>
      </c>
      <c r="F115" s="9" t="s">
        <v>350</v>
      </c>
      <c r="G115" s="9" t="s">
        <v>351</v>
      </c>
      <c r="H115" s="1"/>
    </row>
    <row r="116" spans="1:8" ht="23.25">
      <c r="A116" s="8">
        <v>390657</v>
      </c>
      <c r="B116" s="9" t="s">
        <v>352</v>
      </c>
      <c r="C116" s="8"/>
      <c r="D116" s="9" t="s">
        <v>353</v>
      </c>
      <c r="E116" s="8">
        <v>518574.3353622812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3271031.9596341057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649731.8227107952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0</v>
      </c>
      <c r="B131" s="9" t="s">
        <v>397</v>
      </c>
      <c r="C131" s="8"/>
      <c r="D131" s="9" t="s">
        <v>398</v>
      </c>
      <c r="E131" s="8">
        <v>5552904.588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1741338.6569</v>
      </c>
      <c r="F132" s="9" t="s">
        <v>403</v>
      </c>
      <c r="G132" s="9" t="s">
        <v>404</v>
      </c>
      <c r="H132" s="1"/>
    </row>
    <row r="133" spans="1:8" ht="23.25">
      <c r="A133" s="8">
        <v>0</v>
      </c>
      <c r="B133" s="9" t="s">
        <v>405</v>
      </c>
      <c r="C133" s="8"/>
      <c r="D133" s="9" t="s">
        <v>406</v>
      </c>
      <c r="E133" s="8">
        <v>1064216.11581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/>
      <c r="D138" s="9" t="s">
        <v>422</v>
      </c>
      <c r="E138" s="8">
        <v>0.0003899796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422559.9401659523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593587.1077962879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/>
      <c r="B146" s="9" t="s">
        <v>441</v>
      </c>
      <c r="C146" s="8">
        <v>0</v>
      </c>
      <c r="D146" s="9" t="s">
        <v>442</v>
      </c>
      <c r="E146" s="8">
        <v>4887.966758896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218450.9558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125181.9868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0</v>
      </c>
      <c r="B156" s="9" t="s">
        <v>472</v>
      </c>
      <c r="C156" s="8"/>
      <c r="D156" s="9" t="s">
        <v>473</v>
      </c>
      <c r="E156" s="8">
        <v>4650956.363953905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24972.076532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/>
      <c r="D164" s="9" t="s">
        <v>494</v>
      </c>
      <c r="E164" s="8">
        <v>1989912.6551256476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115893.7689228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1944219.3800478897</v>
      </c>
      <c r="F166" s="9" t="s">
        <v>503</v>
      </c>
      <c r="G166" s="9" t="s">
        <v>504</v>
      </c>
      <c r="H166" s="1"/>
    </row>
    <row r="167" spans="1:8" ht="23.25">
      <c r="A167" s="8">
        <v>31251.46952</v>
      </c>
      <c r="B167" s="9" t="s">
        <v>505</v>
      </c>
      <c r="C167" s="8"/>
      <c r="D167" s="9" t="s">
        <v>506</v>
      </c>
      <c r="E167" s="8">
        <v>265099.921086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10359.01071568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/>
      <c r="B173" s="9" t="s">
        <v>522</v>
      </c>
      <c r="C173" s="8"/>
      <c r="D173" s="9" t="s">
        <v>523</v>
      </c>
      <c r="E173" s="8">
        <v>297951.168514855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0</v>
      </c>
      <c r="B176" s="9" t="s">
        <v>530</v>
      </c>
      <c r="C176" s="8">
        <v>15432.155</v>
      </c>
      <c r="D176" s="9" t="s">
        <v>531</v>
      </c>
      <c r="E176" s="8">
        <v>651810.9625403539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/>
      <c r="D182" s="9" t="s">
        <v>544</v>
      </c>
      <c r="E182" s="8">
        <v>7567.92292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11526.43878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244.624196088657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0.02082124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115643.2216654262</v>
      </c>
      <c r="F195" s="9" t="s">
        <v>566</v>
      </c>
      <c r="G195" s="9" t="s">
        <v>567</v>
      </c>
      <c r="H195" s="1"/>
    </row>
    <row r="196" spans="1:8" ht="23.25">
      <c r="A196" s="8">
        <v>53105</v>
      </c>
      <c r="B196" s="9" t="s">
        <v>568</v>
      </c>
      <c r="C196" s="8">
        <v>34352</v>
      </c>
      <c r="D196" s="9" t="s">
        <v>569</v>
      </c>
      <c r="E196" s="8">
        <v>-77198.36632329498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/>
      <c r="D198" s="9" t="s">
        <v>577</v>
      </c>
      <c r="E198" s="8">
        <v>-30293.6618968499</v>
      </c>
      <c r="F198" s="9" t="s">
        <v>578</v>
      </c>
      <c r="G198" s="9" t="s">
        <v>579</v>
      </c>
      <c r="H198" s="1"/>
    </row>
    <row r="199" spans="1:8" ht="23.25">
      <c r="A199" s="8">
        <v>0</v>
      </c>
      <c r="B199" s="9" t="s">
        <v>580</v>
      </c>
      <c r="C199" s="8">
        <v>0</v>
      </c>
      <c r="D199" s="9" t="s">
        <v>581</v>
      </c>
      <c r="E199" s="8">
        <v>-12513.52800597</v>
      </c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237926.5113276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77745.587652613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607.24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-402.42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>
        <v>1321.54</v>
      </c>
      <c r="D269" s="9" t="s">
        <v>805</v>
      </c>
      <c r="E269" s="8">
        <v>125051.428</v>
      </c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/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146.39</v>
      </c>
      <c r="D279" s="9" t="s">
        <v>839</v>
      </c>
      <c r="E279" s="8">
        <v>16556.84736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/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/>
      <c r="B292" s="9" t="s">
        <v>871</v>
      </c>
      <c r="C292" s="8"/>
      <c r="D292" s="9" t="s">
        <v>872</v>
      </c>
      <c r="E292" s="8">
        <v>12177.197704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>
        <v>124.3485</v>
      </c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/>
      <c r="D307" s="9" t="s">
        <v>913</v>
      </c>
      <c r="E307" s="8"/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>
        <v>68931.8281182388</v>
      </c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/>
      <c r="D361" s="9" t="s">
        <v>1067</v>
      </c>
      <c r="E361" s="8">
        <v>87535.89251265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1.0428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/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>
        <v>73760</v>
      </c>
      <c r="B366" s="9" t="s">
        <v>1076</v>
      </c>
      <c r="C366" s="8">
        <v>65055.37</v>
      </c>
      <c r="D366" s="9" t="s">
        <v>1077</v>
      </c>
      <c r="E366" s="8">
        <v>1597239.14513797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7175</v>
      </c>
      <c r="B372" s="9" t="s">
        <v>1100</v>
      </c>
      <c r="C372" s="8">
        <v>2672.81</v>
      </c>
      <c r="D372" s="9" t="s">
        <v>1101</v>
      </c>
      <c r="E372" s="8">
        <v>1872645.013166</v>
      </c>
      <c r="F372" s="9" t="s">
        <v>1102</v>
      </c>
      <c r="G372" s="9" t="s">
        <v>1103</v>
      </c>
      <c r="H372" s="1"/>
    </row>
    <row r="373" spans="1:8" ht="23.25">
      <c r="A373" s="8"/>
      <c r="B373" s="9" t="s">
        <v>1104</v>
      </c>
      <c r="C373" s="8">
        <v>25054.9</v>
      </c>
      <c r="D373" s="9" t="s">
        <v>1105</v>
      </c>
      <c r="E373" s="8">
        <v>2346530.257062104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>
        <v>3270.645</v>
      </c>
      <c r="D375" s="9" t="s">
        <v>1113</v>
      </c>
      <c r="E375" s="8">
        <v>20194.306902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>
        <v>3442.36002</v>
      </c>
      <c r="D380" s="9" t="s">
        <v>1129</v>
      </c>
      <c r="E380" s="8">
        <v>15628.3567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>
        <v>145563.82</v>
      </c>
      <c r="D388" s="9" t="s">
        <v>1154</v>
      </c>
      <c r="E388" s="8">
        <v>1573723.040939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110837.160435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-66965.83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-2502.75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/>
      <c r="B439" s="9" t="s">
        <v>1312</v>
      </c>
      <c r="C439" s="8">
        <v>10771.033723</v>
      </c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67514006.8299928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1788715.823743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1849208.10952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Zaguri Irit</dc:creator>
  <cp:keywords/>
  <dc:description/>
  <cp:lastModifiedBy>udsgn20</cp:lastModifiedBy>
  <dcterms:created xsi:type="dcterms:W3CDTF">2014-06-19T04:50:40Z</dcterms:created>
  <dcterms:modified xsi:type="dcterms:W3CDTF">2014-06-19T04:50:40Z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Summa">
    <vt:lpwstr/>
  </property>
  <property fmtid="{D5CDD505-2E9C-101B-9397-08002B2CF9AE}" pid="5" name="Harel_RemoveFromUpdatesDa">
    <vt:lpwstr>2014-07-14T00:00:00Z</vt:lpwstr>
  </property>
  <property fmtid="{D5CDD505-2E9C-101B-9397-08002B2CF9AE}" pid="6" name="HarelAreaAndProduc">
    <vt:lpwstr>90;#השתלמות|cf9d6328-c53b-437a-a1ad-497cbd37ff4d</vt:lpwstr>
  </property>
  <property fmtid="{D5CDD505-2E9C-101B-9397-08002B2CF9AE}" pid="7" name="HarelActivitiesAndServic">
    <vt:lpwstr>77;#מידע רגולטורי|b70c6187-70c7-4c61-a4f6-9fc40ae1479d</vt:lpwstr>
  </property>
  <property fmtid="{D5CDD505-2E9C-101B-9397-08002B2CF9AE}" pid="8" name="HarelInfoTypeTaxHTFie">
    <vt:lpwstr>מידע רגולטורי|b70c6187-70c7-4c61-a4f6-9fc40ae1479d</vt:lpwstr>
  </property>
  <property fmtid="{D5CDD505-2E9C-101B-9397-08002B2CF9AE}" pid="9" name="HarelInfoTy">
    <vt:lpwstr>109;#מידע רגולטורי|b70c6187-70c7-4c61-a4f6-9fc40ae1479d</vt:lpwstr>
  </property>
  <property fmtid="{D5CDD505-2E9C-101B-9397-08002B2CF9AE}" pid="10" name="HarelAreaAndProductsTaxHTFie">
    <vt:lpwstr>השתלמות|cf9d6328-c53b-437a-a1ad-497cbd37ff4d</vt:lpwstr>
  </property>
  <property fmtid="{D5CDD505-2E9C-101B-9397-08002B2CF9AE}" pid="11" name="HarelActivitiesAndServicesTaxHTFie">
    <vt:lpwstr>מידע רגולטורי|b70c6187-70c7-4c61-a4f6-9fc40ae1479d</vt:lpwstr>
  </property>
  <property fmtid="{D5CDD505-2E9C-101B-9397-08002B2CF9AE}" pid="12" name="Harel_DocLinkFeedOnli">
    <vt:lpwstr/>
  </property>
  <property fmtid="{D5CDD505-2E9C-101B-9397-08002B2CF9AE}" pid="13" name="Harel_WhatWasUpdat">
    <vt:lpwstr/>
  </property>
  <property fmtid="{D5CDD505-2E9C-101B-9397-08002B2CF9AE}" pid="14" name="TaxCatchA">
    <vt:lpwstr>90;#השתלמות|cf9d6328-c53b-437a-a1ad-497cbd37ff4d;#109;#מידע רגולטורי|b70c6187-70c7-4c61-a4f6-9fc40ae1479d;#77;#מידע רגולטורי|b70c6187-70c7-4c61-a4f6-9fc40ae1479d</vt:lpwstr>
  </property>
  <property fmtid="{D5CDD505-2E9C-101B-9397-08002B2CF9AE}" pid="15" name="display_urn:schemas-microsoft-com:office:office#Edit">
    <vt:lpwstr>אפרת שרייבר</vt:lpwstr>
  </property>
  <property fmtid="{D5CDD505-2E9C-101B-9397-08002B2CF9AE}" pid="16" name="display_urn:schemas-microsoft-com:office:office#Auth">
    <vt:lpwstr>אפרת שרייבר</vt:lpwstr>
  </property>
  <property fmtid="{D5CDD505-2E9C-101B-9397-08002B2CF9AE}" pid="17" name="Ord">
    <vt:lpwstr>377700.000000000</vt:lpwstr>
  </property>
  <property fmtid="{D5CDD505-2E9C-101B-9397-08002B2CF9AE}" pid="18" name="HarelServicesAndActiviti">
    <vt:lpwstr>77;#מידע רגולטורי|b70c6187-70c7-4c61-a4f6-9fc40ae1479d</vt:lpwstr>
  </property>
  <property fmtid="{D5CDD505-2E9C-101B-9397-08002B2CF9AE}" pid="19" name="nd4fb19c9beb4c13bd210a9bb73b2d">
    <vt:lpwstr>מידע רגולטורי|b70c6187-70c7-4c61-a4f6-9fc40ae1479d</vt:lpwstr>
  </property>
  <property fmtid="{D5CDD505-2E9C-101B-9397-08002B2CF9AE}" pid="20" name="_dlc_Doc">
    <vt:lpwstr>CUSTOMERS-1578-3292</vt:lpwstr>
  </property>
  <property fmtid="{D5CDD505-2E9C-101B-9397-08002B2CF9AE}" pid="21" name="_dlc_DocIdItemGu">
    <vt:lpwstr>e69d7515-aa7d-471e-8765-8d453704276c</vt:lpwstr>
  </property>
  <property fmtid="{D5CDD505-2E9C-101B-9397-08002B2CF9AE}" pid="22" name="_dlc_DocIdU">
    <vt:lpwstr>http://www-edit.harel-ext.com/long-term-savings/study-funds/plans/harel-funds/_layouts/15/DocIdRedir.aspx?ID=CUSTOMERS-1578-3292, CUSTOMERS-1578-3292</vt:lpwstr>
  </property>
  <property fmtid="{D5CDD505-2E9C-101B-9397-08002B2CF9AE}" pid="23" name="xd_Signatu">
    <vt:lpwstr/>
  </property>
  <property fmtid="{D5CDD505-2E9C-101B-9397-08002B2CF9AE}" pid="24" name="Harel_Explanati">
    <vt:lpwstr/>
  </property>
  <property fmtid="{D5CDD505-2E9C-101B-9397-08002B2CF9AE}" pid="25" name="Harel_PushUpdat">
    <vt:lpwstr/>
  </property>
  <property fmtid="{D5CDD505-2E9C-101B-9397-08002B2CF9AE}" pid="26" name="TemplateU">
    <vt:lpwstr/>
  </property>
  <property fmtid="{D5CDD505-2E9C-101B-9397-08002B2CF9AE}" pid="27" name="xd_Prog">
    <vt:lpwstr/>
  </property>
  <property fmtid="{D5CDD505-2E9C-101B-9397-08002B2CF9AE}" pid="28" name="Harel_ExpirationDa">
    <vt:lpwstr/>
  </property>
  <property fmtid="{D5CDD505-2E9C-101B-9397-08002B2CF9AE}" pid="29" name="_dlc_DocIdPersist">
    <vt:lpwstr/>
  </property>
  <property fmtid="{D5CDD505-2E9C-101B-9397-08002B2CF9AE}" pid="30" name="HarelExcludeFromFilte">
    <vt:lpwstr/>
  </property>
  <property fmtid="{D5CDD505-2E9C-101B-9397-08002B2CF9AE}" pid="31" name="Harel_SEO_File_KeyWor">
    <vt:lpwstr/>
  </property>
  <property fmtid="{D5CDD505-2E9C-101B-9397-08002B2CF9AE}" pid="32" name="ContentType">
    <vt:lpwstr>0x010100335C0ECE568C452B92B62BECFDC242E600A3CC569FD9EC0A42B9CEFB0C124C09B6</vt:lpwstr>
  </property>
  <property fmtid="{D5CDD505-2E9C-101B-9397-08002B2CF9AE}" pid="33" name="_SourceU">
    <vt:lpwstr/>
  </property>
  <property fmtid="{D5CDD505-2E9C-101B-9397-08002B2CF9AE}" pid="34" name="_SharedFileInd">
    <vt:lpwstr/>
  </property>
  <property fmtid="{D5CDD505-2E9C-101B-9397-08002B2CF9AE}" pid="35" name="HarelDocOrd">
    <vt:lpwstr>8</vt:lpwstr>
  </property>
</Properties>
</file>