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<sst xmlns="http://schemas.openxmlformats.org/spreadsheetml/2006/main" count="9564" uniqueCount="2812">
  <si>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</si>
  <si>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</si>
  <si>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</si>
  <si>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</si>
  <si>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</si>
  <si>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</si>
  <si>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</si>
  <si>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</si>
  <si>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</si>
  <si>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</si>
  <si>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</si>
  <si>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</si>
  <si>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</si>
  <si>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</si>
  <si>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</si>
  <si>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</si>
  <si>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</si>
  <si>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</si>
  <si>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</si>
  <si>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</si>
  <si>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</si>
  <si>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</si>
  <si>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</si>
  <si>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</si>
  <si>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</si>
  <si>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</si>
  <si>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</si>
  <si>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</si>
  <si>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</si>
  <si>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</si>
  <si>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</si>
  <si>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</si>
  <si>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</si>
  <si>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</si>
  <si>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</si>
  <si>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</si>
  <si>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</si>
  <si>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</si>
  <si>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</si>
  <si>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</si>
  <si>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</si>
  <si>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</si>
  <si>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</si>
  <si>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</si>
  <si>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</si>
  <si>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</si>
  <si>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</si>
  <si>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</si>
  <si>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</si>
  <si>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</si>
  <si>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</si>
  <si>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</si>
  <si>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</si>
  <si>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</si>
  <si>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</si>
  <si>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</si>
  <si>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</si>
  <si>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</si>
  <si>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</si>
  <si>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</si>
  <si>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</si>
  <si>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</si>
  <si>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</si>
  <si>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</si>
  <si>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</si>
  <si>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</si>
  <si>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</si>
  <si>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</si>
  <si>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</si>
  <si>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</si>
  <si>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</si>
  <si>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</si>
  <si>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</si>
  <si>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</si>
  <si>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</si>
  <si>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</si>
  <si>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</si>
  <si>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</si>
  <si>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</si>
  <si>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</si>
  <si>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</si>
  <si>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</si>
  <si>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</si>
  <si>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</si>
  <si>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</si>
  <si>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</si>
  <si>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</si>
  <si>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</si>
  <si>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</si>
  <si>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</si>
  <si>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</si>
  <si>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</si>
  <si>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</si>
  <si>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</si>
  <si>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</si>
  <si>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</si>
  <si>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</si>
  <si>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</si>
  <si>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</si>
  <si>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</si>
  <si>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</si>
  <si>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</si>
  <si>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</si>
  <si>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</si>
  <si>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</si>
  <si>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</si>
  <si>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</si>
  <si>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</si>
  <si>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</si>
  <si>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</si>
  <si>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</si>
  <si>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</si>
  <si>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</si>
  <si>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</si>
  <si>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</si>
  <si>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</si>
  <si>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</si>
  <si>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</si>
  <si>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</si>
  <si>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</si>
  <si>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</si>
  <si>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</si>
  <si>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</si>
  <si>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</si>
  <si>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</si>
  <si>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</si>
  <si>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</si>
  <si>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</si>
  <si>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</si>
  <si>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</si>
  <si>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</si>
  <si>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</si>
  <si>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</si>
  <si>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</si>
  <si>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</si>
  <si>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</si>
  <si>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</si>
  <si>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</si>
  <si>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</si>
  <si>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</si>
  <si>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</si>
  <si>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</si>
  <si>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</si>
  <si>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</si>
  <si>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</si>
  <si>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</si>
  <si>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</si>
  <si>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</si>
  <si>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</si>
  <si>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</si>
  <si>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</si>
  <si>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</si>
  <si>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</si>
  <si>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</si>
  <si>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</si>
  <si>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</si>
  <si>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</si>
  <si>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</si>
  <si>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</si>
  <si>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</si>
  <si>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</si>
  <si>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</si>
  <si>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</si>
  <si>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</si>
  <si>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</si>
  <si>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</si>
  <si>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</si>
  <si>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</si>
  <si>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</si>
  <si>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</si>
  <si>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</si>
  <si>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</si>
  <si>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</si>
  <si>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</si>
  <si>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</si>
  <si>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</si>
  <si>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</si>
  <si>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</si>
  <si>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</si>
  <si>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</si>
  <si>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</si>
  <si>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</si>
  <si>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</si>
  <si>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</si>
  <si>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</si>
  <si>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</si>
  <si>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</si>
  <si>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</si>
  <si>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</si>
  <si>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</si>
  <si>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</si>
  <si>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144הראל השתלמות נץ (מנייתי)</t>
  </si>
  <si>
    <t>763</t>
  </si>
  <si>
    <t>יין יפני</t>
  </si>
  <si>
    <t>דולר הונג קונג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</si>
  <si>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</si>
  <si>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</si>
  <si>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</si>
  <si>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</si>
  <si>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</si>
  <si>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</si>
  <si>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</si>
  <si>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</si>
  <si>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</si>
  <si>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</si>
  <si>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</si>
  <si>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</si>
  <si>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</si>
  <si>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</si>
  <si>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</si>
  <si>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</si>
  <si>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</si>
  <si>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</si>
  <si>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</si>
  <si>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</si>
  <si>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</si>
  <si>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</si>
  <si>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</si>
  <si>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</si>
  <si>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</si>
  <si>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</si>
  <si>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</si>
  <si>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</si>
  <si>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</si>
  <si>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</si>
  <si>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</si>
  <si>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</si>
  <si>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</si>
  <si>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</si>
  <si>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</si>
  <si>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</si>
  <si>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</si>
  <si>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</si>
  <si>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</si>
  <si>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</si>
  <si>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</si>
  <si>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</si>
  <si>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</si>
  <si>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</si>
  <si>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</si>
  <si>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</si>
  <si>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</si>
  <si>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</si>
  <si>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</si>
  <si>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</si>
  <si>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</si>
  <si>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</si>
  <si>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</si>
  <si>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</si>
  <si>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</si>
  <si>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</si>
  <si>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</si>
  <si>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</si>
  <si>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</si>
  <si>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</si>
  <si>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</si>
  <si>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</si>
  <si>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</si>
  <si>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</si>
  <si>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</si>
  <si>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</si>
  <si>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</si>
  <si>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</si>
  <si>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</si>
  <si>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</si>
  <si>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RF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</si>
  <si>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</si>
  <si>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</si>
  <si>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</si>
  <si>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</si>
  <si>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</si>
  <si>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</si>
  <si>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</si>
  <si>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</si>
  <si>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</si>
  <si>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</si>
  <si>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</si>
  <si>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</si>
  <si>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</si>
  <si>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</si>
  <si>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</si>
  <si>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</si>
  <si>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</si>
  <si>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29/12/11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</si>
  <si>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</si>
  <si>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</si>
  <si>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</si>
  <si>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</si>
  <si>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</si>
  <si>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</si>
  <si>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</si>
  <si>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</si>
  <si>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</si>
  <si>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</si>
  <si>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</si>
  <si>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</si>
  <si>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</si>
  <si>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</si>
  <si>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31/05/15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</si>
  <si>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</si>
  <si>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</si>
  <si>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</si>
  <si>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</si>
  <si>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</si>
  <si>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</si>
  <si>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</si>
  <si>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</si>
  <si>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</si>
  <si>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</si>
  <si>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</si>
  <si>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סה"כ שחר</t>
  </si>
  <si>
    <t>גילון</t>
  </si>
  <si>
    <t>ממשל משתנה 0520- גילון חדש</t>
  </si>
  <si>
    <t>1116193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</si>
  <si>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</si>
  <si>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</si>
  <si>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</si>
  <si>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</si>
  <si>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</si>
  <si>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</si>
  <si>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</si>
  <si>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</si>
  <si>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</si>
  <si>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</si>
  <si>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4.625% 18.03.20- ממשל דואלית</t>
  </si>
  <si>
    <t>XS0495946070 - 702650200</t>
  </si>
  <si>
    <t>A+</t>
  </si>
  <si>
    <t>S P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</si>
  <si>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</si>
  <si>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</si>
  <si>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</si>
  <si>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</si>
  <si>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</si>
  <si>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</si>
  <si>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</si>
  <si>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</si>
  <si>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</si>
  <si>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</si>
  <si>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</si>
  <si>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</si>
  <si>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</si>
  <si>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</si>
  <si>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</si>
  <si>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</si>
  <si>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</si>
  <si>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</si>
  <si>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</si>
  <si>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30/07/15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</si>
  <si>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</si>
  <si>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</si>
  <si>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</si>
  <si>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</si>
  <si>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</si>
  <si>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</si>
  <si>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</si>
  <si>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</si>
  <si>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</si>
  <si>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</si>
  <si>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</si>
  <si>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</si>
  <si>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</si>
  <si>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</si>
  <si>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</si>
  <si>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</si>
  <si>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</si>
  <si>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</si>
  <si>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</si>
  <si>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</si>
  <si>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</si>
  <si>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</si>
  <si>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31/05/12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</si>
  <si>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</si>
  <si>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</si>
  <si>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</si>
  <si>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</si>
  <si>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</si>
  <si>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</si>
  <si>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</si>
  <si>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</si>
  <si>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</si>
  <si>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</si>
  <si>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</si>
  <si>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</si>
  <si>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</si>
  <si>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</si>
  <si>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</si>
  <si>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</si>
  <si>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</si>
  <si>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</si>
  <si>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</si>
  <si>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</si>
  <si>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</si>
  <si>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</si>
  <si>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</si>
  <si>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</si>
  <si>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</si>
  <si>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</si>
  <si>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</si>
  <si>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</si>
  <si>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</si>
  <si>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</si>
  <si>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</si>
  <si>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</si>
  <si>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</si>
  <si>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</si>
  <si>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</si>
  <si>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</si>
  <si>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</si>
  <si>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07/11/11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</si>
  <si>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</si>
  <si>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</si>
  <si>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</si>
  <si>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</si>
  <si>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15/09/08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</si>
  <si>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</si>
  <si>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</si>
  <si>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</si>
  <si>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</si>
  <si>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</si>
  <si>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</si>
  <si>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</si>
  <si>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</si>
  <si>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</si>
  <si>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</si>
  <si>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28/11/13</t>
  </si>
  <si>
    <t>בזק אגח 5- בזק החברה הישראלית לתקשורת בע"מ</t>
  </si>
  <si>
    <t>2300069</t>
  </si>
  <si>
    <t>230</t>
  </si>
  <si>
    <t>07/05/07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</si>
  <si>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</si>
  <si>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</si>
  <si>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</si>
  <si>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</si>
  <si>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</si>
  <si>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</si>
  <si>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</si>
  <si>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</si>
  <si>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</si>
  <si>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</si>
  <si>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</si>
  <si>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</si>
  <si>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</si>
  <si>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</si>
  <si>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</si>
  <si>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22/04/10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</si>
  <si>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</si>
  <si>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</si>
  <si>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</si>
  <si>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</si>
  <si>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</si>
  <si>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</si>
  <si>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</si>
  <si>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</si>
  <si>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</si>
  <si>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</si>
  <si>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</si>
  <si>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</si>
  <si>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</si>
  <si>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</si>
  <si>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</si>
  <si>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</si>
  <si>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</si>
  <si>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03/10/10</t>
  </si>
  <si>
    <t>נצבא אגח ו- נצבא החזקות 1995 בע"מ</t>
  </si>
  <si>
    <t>1128032</t>
  </si>
  <si>
    <t>30/04/13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</si>
  <si>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</si>
  <si>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</si>
  <si>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</si>
  <si>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</si>
  <si>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</si>
  <si>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</si>
  <si>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</si>
  <si>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</si>
  <si>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</si>
  <si>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</si>
  <si>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</si>
  <si>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</si>
  <si>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</si>
  <si>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</si>
  <si>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</si>
  <si>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</si>
  <si>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</si>
  <si>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</si>
  <si>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</si>
  <si>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</si>
  <si>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</si>
  <si>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</si>
  <si>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</si>
  <si>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</si>
  <si>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</si>
  <si>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</si>
  <si>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</si>
  <si>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</si>
  <si>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</si>
  <si>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</si>
  <si>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</si>
  <si>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</si>
  <si>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</si>
  <si>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</si>
  <si>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</si>
  <si>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</si>
  <si>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</si>
  <si>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</si>
  <si>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</si>
  <si>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</si>
  <si>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</si>
  <si>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</si>
  <si>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</si>
  <si>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</si>
  <si>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</si>
  <si>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</si>
  <si>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</si>
  <si>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09/10/07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</si>
  <si>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</si>
  <si>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</si>
  <si>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</si>
  <si>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</si>
  <si>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</si>
  <si>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</si>
  <si>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</si>
  <si>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</si>
  <si>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</si>
  <si>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</si>
  <si>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</si>
  <si>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</si>
  <si>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</si>
  <si>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</si>
  <si>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</si>
  <si>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</si>
  <si>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</si>
  <si>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</si>
  <si>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</si>
  <si>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</si>
  <si>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</si>
  <si>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17/06/08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</si>
  <si>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</si>
  <si>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</si>
  <si>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</si>
  <si>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</si>
  <si>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</si>
  <si>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</si>
  <si>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</si>
  <si>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</si>
  <si>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</si>
  <si>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</si>
  <si>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</si>
  <si>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</si>
  <si>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</si>
  <si>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</si>
  <si>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</si>
  <si>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</si>
  <si>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</si>
  <si>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</si>
  <si>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</si>
  <si>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</si>
  <si>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</si>
  <si>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</si>
  <si>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</si>
  <si>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</si>
  <si>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</si>
  <si>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</si>
  <si>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</si>
  <si>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</si>
  <si>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</si>
  <si>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</si>
  <si>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</si>
  <si>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</si>
  <si>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</si>
  <si>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</si>
  <si>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</si>
  <si>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</si>
  <si>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</si>
  <si>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</si>
  <si>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</si>
  <si>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</si>
  <si>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</si>
  <si>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</si>
  <si>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</si>
  <si>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</si>
  <si>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</si>
  <si>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</si>
  <si>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</si>
  <si>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</si>
  <si>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</si>
  <si>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</si>
  <si>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</si>
  <si>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</si>
  <si>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</si>
  <si>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</si>
  <si>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</si>
  <si>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</si>
  <si>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</si>
  <si>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</si>
  <si>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</si>
  <si>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</si>
  <si>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</si>
  <si>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</si>
  <si>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</si>
  <si>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</si>
  <si>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</si>
  <si>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</si>
  <si>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</si>
  <si>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</si>
  <si>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</si>
  <si>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</si>
  <si>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</si>
  <si>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</si>
  <si>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</si>
  <si>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</si>
  <si>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</si>
  <si>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</si>
  <si>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</si>
  <si>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</si>
  <si>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</si>
  <si>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</si>
  <si>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</si>
  <si>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</si>
  <si>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</si>
  <si>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</si>
  <si>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</si>
  <si>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</si>
  <si>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</si>
  <si>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</si>
  <si>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</si>
  <si>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</si>
  <si>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</si>
  <si>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</si>
  <si>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</si>
  <si>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</si>
  <si>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</si>
  <si>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02/08/11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</si>
  <si>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</si>
  <si>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</si>
  <si>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</si>
  <si>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</si>
  <si>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</si>
  <si>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</si>
  <si>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</si>
  <si>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</si>
  <si>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</si>
  <si>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</si>
  <si>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</si>
  <si>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</si>
  <si>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</si>
  <si>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</si>
  <si>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</si>
  <si>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</si>
  <si>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</si>
  <si>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</si>
  <si>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</si>
  <si>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</si>
  <si>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</si>
  <si>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</si>
  <si>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</si>
  <si>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</si>
  <si>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</si>
  <si>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</si>
  <si>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</si>
  <si>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</si>
  <si>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</si>
  <si>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</si>
  <si>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</si>
  <si>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</si>
  <si>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</si>
  <si>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</si>
  <si>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</si>
  <si>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</si>
  <si>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</si>
  <si>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</si>
  <si>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</si>
  <si>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</si>
  <si>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</si>
  <si>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</si>
  <si>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</si>
  <si>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</si>
  <si>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</si>
  <si>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</si>
  <si>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</si>
  <si>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</si>
  <si>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</si>
  <si>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</si>
  <si>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</si>
  <si>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</si>
  <si>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</si>
  <si>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</si>
  <si>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</si>
  <si>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</si>
  <si>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</si>
  <si>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</si>
  <si>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</si>
  <si>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</si>
  <si>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</si>
  <si>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</si>
  <si>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</si>
  <si>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</si>
  <si>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</si>
  <si>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</si>
  <si>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</si>
  <si>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</si>
  <si>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</si>
  <si>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03/07/08</t>
  </si>
  <si>
    <t>אשטרום נכ אגח 7- אשטרום נכסים בע"מ</t>
  </si>
  <si>
    <t>2510139</t>
  </si>
  <si>
    <t>251</t>
  </si>
  <si>
    <t>A</t>
  </si>
  <si>
    <t>13/02/12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</si>
  <si>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</si>
  <si>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</si>
  <si>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</si>
  <si>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</si>
  <si>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</si>
  <si>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</si>
  <si>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</si>
  <si>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</si>
  <si>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</si>
  <si>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31/07/12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</si>
  <si>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</si>
  <si>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</si>
  <si>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</si>
  <si>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</si>
  <si>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</si>
  <si>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</si>
  <si>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</si>
  <si>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</si>
  <si>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</si>
  <si>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</si>
  <si>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</si>
  <si>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</si>
  <si>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</si>
  <si>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</si>
  <si>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</si>
  <si>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30/01/14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</si>
  <si>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</si>
  <si>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</si>
  <si>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</si>
  <si>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</si>
  <si>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</si>
  <si>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</si>
  <si>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</si>
  <si>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</si>
  <si>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</si>
  <si>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</si>
  <si>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</si>
  <si>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</si>
  <si>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</si>
  <si>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</si>
  <si>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</si>
  <si>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</si>
  <si>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</si>
  <si>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</si>
  <si>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</si>
  <si>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</si>
  <si>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</si>
  <si>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</si>
  <si>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</si>
  <si>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</si>
  <si>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</si>
  <si>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</si>
  <si>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</si>
  <si>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</si>
  <si>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</si>
  <si>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</si>
  <si>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</si>
  <si>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</si>
  <si>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</si>
  <si>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</si>
  <si>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</si>
  <si>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</si>
  <si>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</si>
  <si>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</si>
  <si>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</si>
  <si>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</si>
  <si>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</si>
  <si>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</si>
  <si>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</si>
  <si>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</si>
  <si>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</si>
  <si>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</si>
  <si>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</si>
  <si>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</si>
  <si>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</si>
  <si>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</si>
  <si>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</si>
  <si>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</si>
  <si>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</si>
  <si>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</si>
  <si>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17/07/08</t>
  </si>
  <si>
    <t>אשדר אגח ב- אשדר חברה לבניה בע"מ</t>
  </si>
  <si>
    <t>1116870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</si>
  <si>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</si>
  <si>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</si>
  <si>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</si>
  <si>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</si>
  <si>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</si>
  <si>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</si>
  <si>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</si>
  <si>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</si>
  <si>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</si>
  <si>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</si>
  <si>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</si>
  <si>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</si>
  <si>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</si>
  <si>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</si>
  <si>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</si>
  <si>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</si>
  <si>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</si>
  <si>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ב- רבוע כחול נדל"ן בע"מ</t>
  </si>
  <si>
    <t>1098656</t>
  </si>
  <si>
    <t>1349</t>
  </si>
  <si>
    <t>01/11/07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</si>
  <si>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</si>
  <si>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</si>
  <si>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</si>
  <si>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</si>
  <si>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</si>
  <si>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</si>
  <si>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</si>
  <si>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</si>
  <si>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</si>
  <si>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</si>
  <si>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</si>
  <si>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</si>
  <si>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</si>
  <si>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</si>
  <si>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</si>
  <si>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</si>
  <si>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</si>
  <si>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</si>
  <si>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</si>
  <si>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</si>
  <si>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</si>
  <si>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</si>
  <si>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</si>
  <si>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</si>
  <si>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</si>
  <si>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</si>
  <si>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</si>
  <si>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</si>
  <si>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</si>
  <si>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</si>
  <si>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</si>
  <si>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</si>
  <si>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</si>
  <si>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</si>
  <si>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</si>
  <si>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</si>
  <si>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</si>
  <si>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</si>
  <si>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</si>
  <si>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</si>
  <si>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</si>
  <si>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</si>
  <si>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</si>
  <si>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</si>
  <si>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</si>
  <si>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</si>
  <si>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</si>
  <si>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</si>
  <si>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</si>
  <si>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</si>
  <si>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</si>
  <si>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</si>
  <si>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</si>
  <si>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</si>
  <si>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</si>
  <si>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</si>
  <si>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</si>
  <si>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</si>
  <si>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</si>
  <si>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</si>
  <si>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</si>
  <si>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</si>
  <si>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</si>
  <si>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</si>
  <si>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</si>
  <si>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</si>
  <si>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</si>
  <si>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</si>
  <si>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</si>
  <si>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</si>
  <si>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</si>
  <si>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</si>
  <si>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</si>
  <si>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</si>
  <si>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</si>
  <si>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</si>
  <si>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</si>
  <si>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</si>
  <si>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</si>
  <si>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</si>
  <si>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</si>
  <si>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</si>
  <si>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</si>
  <si>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</si>
  <si>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</si>
  <si>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</si>
  <si>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</si>
  <si>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</si>
  <si>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</si>
  <si>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</si>
  <si>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</si>
  <si>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</si>
  <si>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</si>
  <si>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</si>
  <si>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</si>
  <si>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</si>
  <si>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</si>
  <si>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</si>
  <si>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</si>
  <si>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</si>
  <si>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</si>
  <si>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</si>
  <si>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</si>
  <si>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14/11/11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</si>
  <si>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</si>
  <si>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</si>
  <si>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</si>
  <si>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</si>
  <si>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</si>
  <si>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</si>
  <si>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</si>
  <si>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</si>
  <si>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</si>
  <si>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</si>
  <si>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</si>
  <si>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</si>
  <si>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</si>
  <si>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</si>
  <si>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</si>
  <si>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</si>
  <si>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</si>
  <si>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</si>
  <si>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</si>
  <si>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</si>
  <si>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</si>
  <si>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</si>
  <si>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</si>
  <si>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</si>
  <si>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</si>
  <si>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</si>
  <si>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</si>
  <si>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</si>
  <si>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</si>
  <si>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</si>
  <si>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</si>
  <si>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</si>
  <si>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</si>
  <si>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21/02/11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</si>
  <si>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</si>
  <si>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</si>
  <si>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</si>
  <si>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</si>
  <si>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</si>
  <si>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</si>
  <si>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</si>
  <si>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</si>
  <si>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</si>
  <si>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</si>
  <si>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</si>
  <si>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</si>
  <si>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</si>
  <si>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</si>
  <si>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</si>
  <si>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</si>
  <si>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</si>
  <si>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</si>
  <si>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</si>
  <si>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</si>
  <si>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07/12/09</t>
  </si>
  <si>
    <t>רשי אגח א- י.רשי בע"מ</t>
  </si>
  <si>
    <t>1104355</t>
  </si>
  <si>
    <t>1449</t>
  </si>
  <si>
    <t>12/12/07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</si>
  <si>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</si>
  <si>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</si>
  <si>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</si>
  <si>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</si>
  <si>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</si>
  <si>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</si>
  <si>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</si>
  <si>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</si>
  <si>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</si>
  <si>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</si>
  <si>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</si>
  <si>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</si>
  <si>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</si>
  <si>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</si>
  <si>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</si>
  <si>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</si>
  <si>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29/03/12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</si>
  <si>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</si>
  <si>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</si>
  <si>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</si>
  <si>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</si>
  <si>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</si>
  <si>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</si>
  <si>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</si>
  <si>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</si>
  <si>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</si>
  <si>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</si>
  <si>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</si>
  <si>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</si>
  <si>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</si>
  <si>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</si>
  <si>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</si>
  <si>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</si>
  <si>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</si>
  <si>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</si>
  <si>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</si>
  <si>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</si>
  <si>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</si>
  <si>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</si>
  <si>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</si>
  <si>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10/11/11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</si>
  <si>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</si>
  <si>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</si>
  <si>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</si>
  <si>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</si>
  <si>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</si>
  <si>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</si>
  <si>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</si>
  <si>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</si>
  <si>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</si>
  <si>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</si>
  <si>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</si>
  <si>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</si>
  <si>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</si>
  <si>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</si>
  <si>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</si>
  <si>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</si>
  <si>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</si>
  <si>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</si>
  <si>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</si>
  <si>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</si>
  <si>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</si>
  <si>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</si>
  <si>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</si>
  <si>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</si>
  <si>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</si>
  <si>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</si>
  <si>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</si>
  <si>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</si>
  <si>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</si>
  <si>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</si>
  <si>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</si>
  <si>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</si>
  <si>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</si>
  <si>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</si>
  <si>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</si>
  <si>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</si>
  <si>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</si>
  <si>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</si>
  <si>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</si>
  <si>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</si>
  <si>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</si>
  <si>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</si>
  <si>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</si>
  <si>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</si>
  <si>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</si>
  <si>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</si>
  <si>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</si>
  <si>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</si>
  <si>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</si>
  <si>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</si>
  <si>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</si>
  <si>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</si>
  <si>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</si>
  <si>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</si>
  <si>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</si>
  <si>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</si>
  <si>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</si>
  <si>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</si>
  <si>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</si>
  <si>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</si>
  <si>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</si>
  <si>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</si>
  <si>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</si>
  <si>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</si>
  <si>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</si>
  <si>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</si>
  <si>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</si>
  <si>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</si>
  <si>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</si>
  <si>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</si>
  <si>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</si>
  <si>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</si>
  <si>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</si>
  <si>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</si>
  <si>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</si>
  <si>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</si>
  <si>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</si>
  <si>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</si>
  <si>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</si>
  <si>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</si>
  <si>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</si>
  <si>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</si>
  <si>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</si>
  <si>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</si>
  <si>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</si>
  <si>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</si>
  <si>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</si>
  <si>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</si>
  <si>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</si>
  <si>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</si>
  <si>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</si>
  <si>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</si>
  <si>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</si>
  <si>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</si>
  <si>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</si>
  <si>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</si>
  <si>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</si>
  <si>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</si>
  <si>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</si>
  <si>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</si>
  <si>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</si>
  <si>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</si>
  <si>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</si>
  <si>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</si>
  <si>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</si>
  <si>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</si>
  <si>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</si>
  <si>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</si>
  <si>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</si>
  <si>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</si>
  <si>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</si>
  <si>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</si>
  <si>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</si>
  <si>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</si>
  <si>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</si>
  <si>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</si>
  <si>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</si>
  <si>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</si>
  <si>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</si>
  <si>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</si>
  <si>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</si>
  <si>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</si>
  <si>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</si>
  <si>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</si>
  <si>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</si>
  <si>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</si>
  <si>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</si>
  <si>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</si>
  <si>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</si>
  <si>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</si>
  <si>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</si>
  <si>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</si>
  <si>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</si>
  <si>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</si>
  <si>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</si>
  <si>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</si>
  <si>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</si>
  <si>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</si>
  <si>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</si>
  <si>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</si>
  <si>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</si>
  <si>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</si>
  <si>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</si>
  <si>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</si>
  <si>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</si>
  <si>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</si>
  <si>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</si>
  <si>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</si>
  <si>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</si>
  <si>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</si>
  <si>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</si>
  <si>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</si>
  <si>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</si>
  <si>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</si>
  <si>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31/07/13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</si>
  <si>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</si>
  <si>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</si>
  <si>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</si>
  <si>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</si>
  <si>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</si>
  <si>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</si>
  <si>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</si>
  <si>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</si>
  <si>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</si>
  <si>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</si>
  <si>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</si>
  <si>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</si>
  <si>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</si>
  <si>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</si>
  <si>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</si>
  <si>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</si>
  <si>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</si>
  <si>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</si>
  <si>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</si>
  <si>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</si>
  <si>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</si>
  <si>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</si>
  <si>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</si>
  <si>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</si>
  <si>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</si>
  <si>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</si>
  <si>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</si>
  <si>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</si>
  <si>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</si>
  <si>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</si>
  <si>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</si>
  <si>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</si>
  <si>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</si>
  <si>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</si>
  <si>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</si>
  <si>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</si>
  <si>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Zurnvx var 10.49- ZURICH FINANCE (UK) PLC</t>
  </si>
  <si>
    <t>XS0177600920-70223375</t>
  </si>
  <si>
    <t>FWB</t>
  </si>
  <si>
    <t>בלומברג</t>
  </si>
  <si>
    <t>11017</t>
  </si>
  <si>
    <t>Insurance</t>
  </si>
  <si>
    <t>29/12/09</t>
  </si>
  <si>
    <t>Goldman Sachs 6% 06.20- גולדמן סאקס</t>
  </si>
  <si>
    <t>US38141EA661 - 701632090</t>
  </si>
  <si>
    <t>NYSE</t>
  </si>
  <si>
    <t>10179</t>
  </si>
  <si>
    <t>Banks</t>
  </si>
  <si>
    <t>Ndaq 5.55% 15.01.20- NASDAQ OMX GROUP</t>
  </si>
  <si>
    <t>702412030 - US631103AD03</t>
  </si>
  <si>
    <t>11027</t>
  </si>
  <si>
    <t>Diversified Financials</t>
  </si>
  <si>
    <t>Baa3</t>
  </si>
  <si>
    <t>Moodys</t>
  </si>
  <si>
    <t>Tennet 6.655% 01.06.17- TENNET HOLDINGS</t>
  </si>
  <si>
    <t>70249354 - XS0484213268</t>
  </si>
  <si>
    <t>11036</t>
  </si>
  <si>
    <t>Utilities</t>
  </si>
  <si>
    <t>16/02/10</t>
  </si>
  <si>
    <t>Assicurazioni Var 6.416 2/49- Assicurazioni generali</t>
  </si>
  <si>
    <t>XS0283627908-70235569</t>
  </si>
  <si>
    <t>11025</t>
  </si>
  <si>
    <t>Ba1</t>
  </si>
  <si>
    <t>15/01/10</t>
  </si>
  <si>
    <t>Escrow code lehamn- LEHMAN BROTHERS</t>
  </si>
  <si>
    <t>us524escr365-70554423</t>
  </si>
  <si>
    <t>10257</t>
  </si>
  <si>
    <t>LEHMAN 6.9% 1.6.2012- LEHMAN BROTHERS</t>
  </si>
  <si>
    <t>XS0301813522-70586664</t>
  </si>
  <si>
    <t>LSE</t>
  </si>
  <si>
    <t>04/06/07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</si>
  <si>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</si>
  <si>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</si>
  <si>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</si>
  <si>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</si>
  <si>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</si>
  <si>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</si>
  <si>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</si>
  <si>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</si>
  <si>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</si>
  <si>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</si>
  <si>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</si>
  <si>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</si>
  <si>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</si>
  <si>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</si>
  <si>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</si>
  <si>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</si>
  <si>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</si>
  <si>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</si>
  <si>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</si>
  <si>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</si>
  <si>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</si>
  <si>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</si>
  <si>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</si>
  <si>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</si>
  <si>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</si>
  <si>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</si>
  <si>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</si>
  <si>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</si>
  <si>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</si>
  <si>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</si>
  <si>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</si>
  <si>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</si>
  <si>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</si>
  <si>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</si>
  <si>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</si>
  <si>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</si>
  <si>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</si>
  <si>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</si>
  <si>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</si>
  <si>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</si>
  <si>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</si>
  <si>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</si>
  <si>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</si>
  <si>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</si>
  <si>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</si>
  <si>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</si>
  <si>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</si>
  <si>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</si>
  <si>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</si>
  <si>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</si>
  <si>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</si>
  <si>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</si>
  <si>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</si>
  <si>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</si>
  <si>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</si>
  <si>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</si>
  <si>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</si>
  <si>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</si>
  <si>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</si>
  <si>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</si>
  <si>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</si>
  <si>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</si>
  <si>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</si>
  <si>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</si>
  <si>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</si>
  <si>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</si>
  <si>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</si>
  <si>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</si>
  <si>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</si>
  <si>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</si>
  <si>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</si>
  <si>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</si>
  <si>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</si>
  <si>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</si>
  <si>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</si>
  <si>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</si>
  <si>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</si>
  <si>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</si>
  <si>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</si>
  <si>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</si>
  <si>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</si>
  <si>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</si>
  <si>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</si>
  <si>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</si>
  <si>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</si>
  <si>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</si>
  <si>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</si>
  <si>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</si>
  <si>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</si>
  <si>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</si>
  <si>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</si>
  <si>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</si>
  <si>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</si>
  <si>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</si>
  <si>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</si>
  <si>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</si>
  <si>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</si>
  <si>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</si>
  <si>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</si>
  <si>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</si>
  <si>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</si>
  <si>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</si>
  <si>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</si>
  <si>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</si>
  <si>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</si>
  <si>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</si>
  <si>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</si>
  <si>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</si>
  <si>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</si>
  <si>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</si>
  <si>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</si>
  <si>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</si>
  <si>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</si>
  <si>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</si>
  <si>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</si>
  <si>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</si>
  <si>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</si>
  <si>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</si>
  <si>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</si>
  <si>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</si>
  <si>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</si>
  <si>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</si>
  <si>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</si>
  <si>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</si>
  <si>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</si>
  <si>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</si>
  <si>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</si>
  <si>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</si>
  <si>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</si>
  <si>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</si>
  <si>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</si>
  <si>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</si>
  <si>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</si>
  <si>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</si>
  <si>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</si>
  <si>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</si>
  <si>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</si>
  <si>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</si>
  <si>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</si>
  <si>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</si>
  <si>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</si>
  <si>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</si>
  <si>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</si>
  <si>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</si>
  <si>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</si>
  <si>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</si>
  <si>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</si>
  <si>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</si>
  <si>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</si>
  <si>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</si>
  <si>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</si>
  <si>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</si>
  <si>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</si>
  <si>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</si>
  <si>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</si>
  <si>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</si>
  <si>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</si>
  <si>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</si>
  <si>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</si>
  <si>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</si>
  <si>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</si>
  <si>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</si>
  <si>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</si>
  <si>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</si>
  <si>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</si>
  <si>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</si>
  <si>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</si>
  <si>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</si>
  <si>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</si>
  <si>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</si>
  <si>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</si>
  <si>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</si>
  <si>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</si>
  <si>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</si>
  <si>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</si>
  <si>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</si>
  <si>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</si>
  <si>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</si>
  <si>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</si>
  <si>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</si>
  <si>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</si>
  <si>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</si>
  <si>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</si>
  <si>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</si>
  <si>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</si>
  <si>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</si>
  <si>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</si>
  <si>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</si>
  <si>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</si>
  <si>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</si>
  <si>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</si>
  <si>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</si>
  <si>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</si>
  <si>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</si>
  <si>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</si>
  <si>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</si>
  <si>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</si>
  <si>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</si>
  <si>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</si>
  <si>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</si>
  <si>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</si>
  <si>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</si>
  <si>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</si>
  <si>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</si>
  <si>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</si>
  <si>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</si>
  <si>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</si>
  <si>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</si>
  <si>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</si>
  <si>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</si>
  <si>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</si>
  <si>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</si>
  <si>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</si>
  <si>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</si>
  <si>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</si>
  <si>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</si>
  <si>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</si>
  <si>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</si>
  <si>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</si>
  <si>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</si>
  <si>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</si>
  <si>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</si>
  <si>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</si>
  <si>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</si>
  <si>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</si>
  <si>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1422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</si>
  <si>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</si>
  <si>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</si>
  <si>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</si>
  <si>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</si>
  <si>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</si>
  <si>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</si>
  <si>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</si>
  <si>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</si>
  <si>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</si>
  <si>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</si>
  <si>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</si>
  <si>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</si>
  <si>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</si>
  <si>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</si>
  <si>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</si>
  <si>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</si>
  <si>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</si>
  <si>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</si>
  <si>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</si>
  <si>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</si>
  <si>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</si>
  <si>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</si>
  <si>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</si>
  <si>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</si>
  <si>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</si>
  <si>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</si>
  <si>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</si>
  <si>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</si>
  <si>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</si>
  <si>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</si>
  <si>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</si>
  <si>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</si>
  <si>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</si>
  <si>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</si>
  <si>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</si>
  <si>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</si>
  <si>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</si>
  <si>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</si>
  <si>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</si>
  <si>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</si>
  <si>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</si>
  <si>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</si>
  <si>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</si>
  <si>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</si>
  <si>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</si>
  <si>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</si>
  <si>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</si>
  <si>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</si>
  <si>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</si>
  <si>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</si>
  <si>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</si>
  <si>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</si>
  <si>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</si>
  <si>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</si>
  <si>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</si>
  <si>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</si>
  <si>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</si>
  <si>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</si>
  <si>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</si>
  <si>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</si>
  <si>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</si>
  <si>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</si>
  <si>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</si>
  <si>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</si>
  <si>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</si>
  <si>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</si>
  <si>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</si>
  <si>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</si>
  <si>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</si>
  <si>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</si>
  <si>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</si>
  <si>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</si>
  <si>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</si>
  <si>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</si>
  <si>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</si>
  <si>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</si>
  <si>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</si>
  <si>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</si>
  <si>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</si>
  <si>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</si>
  <si>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</si>
  <si>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</si>
  <si>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</si>
  <si>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</si>
  <si>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</si>
  <si>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</si>
  <si>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</si>
  <si>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</si>
  <si>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</si>
  <si>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</si>
  <si>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</si>
  <si>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</si>
  <si>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</si>
  <si>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</si>
  <si>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</si>
  <si>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</si>
  <si>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</si>
  <si>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</si>
  <si>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</si>
  <si>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</si>
  <si>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</si>
  <si>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</si>
  <si>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</si>
  <si>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</si>
  <si>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</si>
  <si>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</si>
  <si>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</si>
  <si>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</si>
  <si>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</si>
  <si>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</si>
  <si>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</si>
  <si>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</si>
  <si>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</si>
  <si>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</si>
  <si>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</si>
  <si>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</si>
  <si>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</si>
  <si>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</si>
  <si>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</si>
  <si>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</si>
  <si>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</si>
  <si>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</si>
  <si>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</si>
  <si>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</si>
  <si>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</si>
  <si>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</si>
  <si>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</si>
  <si>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</si>
  <si>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</si>
  <si>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</si>
  <si>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</si>
  <si>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</si>
  <si>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</si>
  <si>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</si>
  <si>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</si>
  <si>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</si>
  <si>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</si>
  <si>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</si>
  <si>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</si>
  <si>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</si>
  <si>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</si>
  <si>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</si>
  <si>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</si>
  <si>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</si>
  <si>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</si>
  <si>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</si>
  <si>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</si>
  <si>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</si>
  <si>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</si>
  <si>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</si>
  <si>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</si>
  <si>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</si>
  <si>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</si>
  <si>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</si>
  <si>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</si>
  <si>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</si>
  <si>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</si>
  <si>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</si>
  <si>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</si>
  <si>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</si>
  <si>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</si>
  <si>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</si>
  <si>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</si>
  <si>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</si>
  <si>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</si>
  <si>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</si>
  <si>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</si>
  <si>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</si>
  <si>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</si>
  <si>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</si>
  <si>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</si>
  <si>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</si>
  <si>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</si>
  <si>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</si>
  <si>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</si>
  <si>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</si>
  <si>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</si>
  <si>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</si>
  <si>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</si>
  <si>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</si>
  <si>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</si>
  <si>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</si>
  <si>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</si>
  <si>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</si>
  <si>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</si>
  <si>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</si>
  <si>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</si>
  <si>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</si>
  <si>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</si>
  <si>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</si>
  <si>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</si>
  <si>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</si>
  <si>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</si>
  <si>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</si>
  <si>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</si>
  <si>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</si>
  <si>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</si>
  <si>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</si>
  <si>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</si>
  <si>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</si>
  <si>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</si>
  <si>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</si>
  <si>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</si>
  <si>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</si>
  <si>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</si>
  <si>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</si>
  <si>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</si>
  <si>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</si>
  <si>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</si>
  <si>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</si>
  <si>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</si>
  <si>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</si>
  <si>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</si>
  <si>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</si>
  <si>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</si>
  <si>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</si>
  <si>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</si>
  <si>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</si>
  <si>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</si>
  <si>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</si>
  <si>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</si>
  <si>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</si>
  <si>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</si>
  <si>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</si>
  <si>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</si>
  <si>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</si>
  <si>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</si>
  <si>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</si>
  <si>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</si>
  <si>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</si>
  <si>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</si>
  <si>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</si>
  <si>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</si>
  <si>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</si>
  <si>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</si>
  <si>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</si>
  <si>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</si>
  <si>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</si>
  <si>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</si>
  <si>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</si>
  <si>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</si>
  <si>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</si>
  <si>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</si>
  <si>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Energy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</si>
  <si>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</si>
  <si>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</si>
  <si>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</si>
  <si>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</si>
  <si>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</si>
  <si>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</si>
  <si>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</si>
  <si>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</si>
  <si>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</si>
  <si>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</si>
  <si>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Media</t>
  </si>
  <si>
    <t>RR Media Ltd- RR Media ltd</t>
  </si>
  <si>
    <t>IL0010994981-70522735</t>
  </si>
  <si>
    <t>12139</t>
  </si>
  <si>
    <t>Evogene ltd- אבוג'ן בע"מ</t>
  </si>
  <si>
    <t>IL0011050551-70309141</t>
  </si>
  <si>
    <t>Pharmaceuticals   Biotechnology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</si>
  <si>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</si>
  <si>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</si>
  <si>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</si>
  <si>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</si>
  <si>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</si>
  <si>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</si>
  <si>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</si>
  <si>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</si>
  <si>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</si>
  <si>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</si>
  <si>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</si>
  <si>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</si>
  <si>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</si>
  <si>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</si>
  <si>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</si>
  <si>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</si>
  <si>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</si>
  <si>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</si>
  <si>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Software   Services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</si>
  <si>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</si>
  <si>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</si>
  <si>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</si>
  <si>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</si>
  <si>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</si>
  <si>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</si>
  <si>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</si>
  <si>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</si>
  <si>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</si>
  <si>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</si>
  <si>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</si>
  <si>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</si>
  <si>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</si>
  <si>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</si>
  <si>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Technology Hardware   Equipment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</si>
  <si>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</si>
  <si>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</si>
  <si>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</si>
  <si>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</si>
  <si>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</si>
  <si>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</si>
  <si>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</si>
  <si>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</si>
  <si>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</si>
  <si>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Telecommunication Services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</si>
  <si>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</si>
  <si>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</si>
  <si>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</si>
  <si>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</si>
  <si>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</si>
  <si>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</si>
  <si>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</si>
  <si>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</si>
  <si>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</si>
  <si>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</si>
  <si>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</si>
  <si>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Automobiles   Components</t>
  </si>
  <si>
    <t>General motors- GENERAL MOTORS CORP</t>
  </si>
  <si>
    <t>US37045V1008-60259579</t>
  </si>
  <si>
    <t>10753</t>
  </si>
  <si>
    <t>Bank amer crop- Bank of America</t>
  </si>
  <si>
    <t>US0605051046-70436050</t>
  </si>
  <si>
    <t>10043</t>
  </si>
  <si>
    <t>Citigroup Inc- CITIGROUP INC</t>
  </si>
  <si>
    <t>US1729674242-70436142</t>
  </si>
  <si>
    <t>10083</t>
  </si>
  <si>
    <t>JPmorgan Chase- JP MORGAN</t>
  </si>
  <si>
    <t>US46625H1005-70143953</t>
  </si>
  <si>
    <t>10232</t>
  </si>
  <si>
    <t>Morgan Stanley- MORGAN STANLEY</t>
  </si>
  <si>
    <t>US6174464486-70423108</t>
  </si>
  <si>
    <t>10289</t>
  </si>
  <si>
    <t>Wells Fargo new- WELLS FARGO COMPANY</t>
  </si>
  <si>
    <t>us9497461015-70437603</t>
  </si>
  <si>
    <t>10486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</si>
  <si>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</si>
  <si>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</si>
  <si>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</si>
  <si>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</si>
  <si>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</si>
  <si>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</si>
  <si>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</si>
  <si>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</si>
  <si>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</si>
  <si>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</si>
  <si>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</si>
  <si>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</si>
  <si>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</si>
  <si>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</si>
  <si>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</si>
  <si>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</si>
  <si>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</si>
  <si>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Food   Staples Retailing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</si>
  <si>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</si>
  <si>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</si>
  <si>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</si>
  <si>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</si>
  <si>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</si>
  <si>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</si>
  <si>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</si>
  <si>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</si>
  <si>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</si>
  <si>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</si>
  <si>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</si>
  <si>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</si>
  <si>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</si>
  <si>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</si>
  <si>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</si>
  <si>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</si>
  <si>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</si>
  <si>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</si>
  <si>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</si>
  <si>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</si>
  <si>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</si>
  <si>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</si>
  <si>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</si>
  <si>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</si>
  <si>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</si>
  <si>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</si>
  <si>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</si>
  <si>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</si>
  <si>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</si>
  <si>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</si>
  <si>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</si>
  <si>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</si>
  <si>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</si>
  <si>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</si>
  <si>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</si>
  <si>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</si>
  <si>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</si>
  <si>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</si>
  <si>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</si>
  <si>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</si>
  <si>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</si>
  <si>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</si>
  <si>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</si>
  <si>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</si>
  <si>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</si>
  <si>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</si>
  <si>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</si>
  <si>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</si>
  <si>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</si>
  <si>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</si>
  <si>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</si>
  <si>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</si>
  <si>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</si>
  <si>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</si>
  <si>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</si>
  <si>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</si>
  <si>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</si>
  <si>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</si>
  <si>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</si>
  <si>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</si>
  <si>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</si>
  <si>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</si>
  <si>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</si>
  <si>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</si>
  <si>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</si>
  <si>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</si>
  <si>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</si>
  <si>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</si>
  <si>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</si>
  <si>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</si>
  <si>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</si>
  <si>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</si>
  <si>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</si>
  <si>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</si>
  <si>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</si>
  <si>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</si>
  <si>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</si>
  <si>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</si>
  <si>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</si>
  <si>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</si>
  <si>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</si>
  <si>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</si>
  <si>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</si>
  <si>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</si>
  <si>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</si>
  <si>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</si>
  <si>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</si>
  <si>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</si>
  <si>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</si>
  <si>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</si>
  <si>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</si>
  <si>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</si>
  <si>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</si>
  <si>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</si>
  <si>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</si>
  <si>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</si>
  <si>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</si>
  <si>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</si>
  <si>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</si>
  <si>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</si>
  <si>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</si>
  <si>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</si>
  <si>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</si>
  <si>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</si>
  <si>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</si>
  <si>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</si>
  <si>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</si>
  <si>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</si>
  <si>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</si>
  <si>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</si>
  <si>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</si>
  <si>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</si>
  <si>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</si>
  <si>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</si>
  <si>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</si>
  <si>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</si>
  <si>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</si>
  <si>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</si>
  <si>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</si>
  <si>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</si>
  <si>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</si>
  <si>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</si>
  <si>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</si>
  <si>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</si>
  <si>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</si>
  <si>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</si>
  <si>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</si>
  <si>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</si>
  <si>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</si>
  <si>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</si>
  <si>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</si>
  <si>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</si>
  <si>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</si>
  <si>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</si>
  <si>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</si>
  <si>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</si>
  <si>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</si>
  <si>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</si>
  <si>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</si>
  <si>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</si>
  <si>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</si>
  <si>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</si>
  <si>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</si>
  <si>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</si>
  <si>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</si>
  <si>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</si>
  <si>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</si>
  <si>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</si>
  <si>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</si>
  <si>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</si>
  <si>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</si>
  <si>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</si>
  <si>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</si>
  <si>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</si>
  <si>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</si>
  <si>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</si>
  <si>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</si>
  <si>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</si>
  <si>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</si>
  <si>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</si>
  <si>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</si>
  <si>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</si>
  <si>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</si>
  <si>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</si>
  <si>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</si>
  <si>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</si>
  <si>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</si>
  <si>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</si>
  <si>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</si>
  <si>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</si>
  <si>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</si>
  <si>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</si>
  <si>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</si>
  <si>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</si>
  <si>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</si>
  <si>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</si>
  <si>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</si>
  <si>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</si>
  <si>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</si>
  <si>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</si>
  <si>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</si>
  <si>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</si>
  <si>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</si>
  <si>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</si>
  <si>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</si>
  <si>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</si>
  <si>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</si>
  <si>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</si>
  <si>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</si>
  <si>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</si>
  <si>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</si>
  <si>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</si>
  <si>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</si>
  <si>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</si>
  <si>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</si>
  <si>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</si>
  <si>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</si>
  <si>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</si>
  <si>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</si>
  <si>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</si>
  <si>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</si>
  <si>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</si>
  <si>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</si>
  <si>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</si>
  <si>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</si>
  <si>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</si>
  <si>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</si>
  <si>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</si>
  <si>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</si>
  <si>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</si>
  <si>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</si>
  <si>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</si>
  <si>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</si>
  <si>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</si>
  <si>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</si>
  <si>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</si>
  <si>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</si>
  <si>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</si>
  <si>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</si>
  <si>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</si>
  <si>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</si>
  <si>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</si>
  <si>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</si>
  <si>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</si>
  <si>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תכלית 00 TTF תל בונד תשואות- מיטב דש השקעות בע"מ</t>
  </si>
  <si>
    <t>5116371</t>
  </si>
  <si>
    <t>סה"כ תעודות השתתפות בקרנות נאמנות בישראל</t>
  </si>
  <si>
    <t>תעודות השתתפות בקרנות נאמנות בחו"ל</t>
  </si>
  <si>
    <t>Pimco emer- PIMCO-GBL INV GRADE-INST ACC</t>
  </si>
  <si>
    <t>IE00B39T3767-70349477</t>
  </si>
  <si>
    <t>ISE</t>
  </si>
  <si>
    <t>26009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</si>
  <si>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</si>
  <si>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</si>
  <si>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</si>
  <si>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</si>
  <si>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</si>
  <si>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</si>
  <si>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Pictet fund lux- Pictet Funds Lux</t>
  </si>
  <si>
    <t>70179445 - LU0255798018</t>
  </si>
  <si>
    <t>10119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</si>
  <si>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</si>
  <si>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</si>
  <si>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</si>
  <si>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</si>
  <si>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</si>
  <si>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</si>
  <si>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</si>
  <si>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</si>
  <si>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</si>
  <si>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</si>
  <si>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</si>
  <si>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</si>
  <si>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</si>
  <si>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</si>
  <si>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</si>
  <si>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</si>
  <si>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</si>
  <si>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</si>
  <si>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</si>
  <si>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</si>
  <si>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</si>
  <si>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</si>
  <si>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</si>
  <si>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</si>
  <si>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</si>
  <si>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</si>
  <si>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</si>
  <si>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</si>
  <si>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</si>
  <si>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</si>
  <si>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</si>
  <si>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</si>
  <si>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</si>
  <si>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</si>
  <si>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</si>
  <si>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</si>
  <si>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</si>
  <si>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</si>
  <si>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</si>
  <si>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</si>
  <si>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</si>
  <si>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</si>
  <si>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</si>
  <si>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</si>
  <si>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</si>
  <si>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</si>
  <si>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</si>
  <si>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</si>
  <si>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</si>
  <si>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</si>
  <si>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</si>
  <si>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</si>
  <si>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</si>
  <si>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</si>
  <si>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</si>
  <si>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</si>
  <si>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</si>
  <si>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</si>
  <si>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</si>
  <si>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</si>
  <si>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</si>
  <si>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</si>
  <si>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</si>
  <si>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</si>
  <si>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</si>
  <si>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</si>
  <si>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</si>
  <si>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</si>
  <si>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</si>
  <si>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</si>
  <si>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</si>
  <si>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</si>
  <si>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</si>
  <si>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</si>
  <si>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</si>
  <si>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</si>
  <si>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</si>
  <si>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</si>
  <si>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</si>
  <si>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</si>
  <si>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</si>
  <si>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</si>
  <si>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</si>
  <si>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</si>
  <si>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</si>
  <si>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</si>
  <si>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</si>
  <si>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</si>
  <si>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</si>
  <si>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</si>
  <si>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</si>
  <si>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</si>
  <si>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</si>
  <si>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</si>
  <si>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</si>
  <si>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</si>
  <si>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</si>
  <si>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</si>
  <si>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</si>
  <si>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</si>
  <si>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</si>
  <si>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</si>
  <si>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</si>
  <si>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</si>
  <si>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</si>
  <si>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</si>
  <si>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</si>
  <si>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</si>
  <si>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</si>
  <si>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</si>
  <si>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</si>
  <si>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</si>
  <si>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</si>
  <si>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</si>
  <si>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</si>
  <si>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</si>
  <si>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</si>
  <si>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</si>
  <si>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</si>
  <si>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</si>
  <si>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</si>
  <si>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</si>
  <si>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</si>
  <si>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</si>
  <si>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</si>
  <si>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</si>
  <si>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</si>
  <si>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</si>
  <si>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</si>
  <si>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</si>
  <si>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</si>
  <si>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</si>
  <si>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</si>
  <si>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</si>
  <si>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</si>
  <si>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</si>
  <si>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</si>
  <si>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</si>
  <si>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</si>
  <si>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</si>
  <si>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</si>
  <si>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</si>
  <si>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</si>
  <si>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</si>
  <si>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</si>
  <si>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</si>
  <si>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</si>
  <si>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</si>
  <si>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</si>
  <si>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</si>
  <si>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</si>
  <si>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</si>
  <si>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</si>
  <si>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</si>
  <si>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</si>
  <si>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</si>
  <si>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</si>
  <si>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</si>
  <si>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</si>
  <si>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</si>
  <si>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</si>
  <si>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</si>
  <si>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</si>
  <si>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</si>
  <si>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</si>
  <si>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</si>
  <si>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</si>
  <si>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</si>
  <si>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</si>
  <si>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</si>
  <si>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</si>
  <si>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</si>
  <si>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</si>
  <si>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</si>
  <si>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</si>
  <si>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</si>
  <si>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</si>
  <si>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</si>
  <si>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</si>
  <si>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</si>
  <si>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</si>
  <si>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</si>
  <si>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</si>
  <si>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</si>
  <si>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</si>
  <si>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</si>
  <si>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</si>
  <si>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</si>
  <si>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</si>
  <si>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</si>
  <si>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</si>
  <si>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</si>
  <si>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</si>
  <si>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</si>
  <si>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</si>
  <si>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</si>
  <si>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</si>
  <si>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</si>
  <si>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</si>
  <si>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</si>
  <si>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</si>
  <si>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</si>
  <si>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</si>
  <si>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</si>
  <si>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</si>
  <si>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</si>
  <si>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</si>
  <si>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</si>
  <si>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</si>
  <si>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</si>
  <si>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</si>
  <si>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</si>
  <si>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</si>
  <si>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</si>
  <si>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</si>
  <si>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</si>
  <si>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</si>
  <si>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</si>
  <si>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</si>
  <si>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</si>
  <si>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</si>
  <si>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</si>
  <si>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</si>
  <si>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</si>
  <si>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</si>
  <si>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</si>
  <si>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</si>
  <si>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</si>
  <si>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</si>
  <si>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</si>
  <si>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</si>
  <si>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</si>
  <si>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</si>
  <si>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</si>
  <si>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</si>
  <si>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</si>
  <si>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</si>
  <si>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</si>
  <si>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</si>
  <si>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</si>
  <si>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</si>
  <si>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</si>
  <si>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</si>
  <si>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</si>
  <si>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</si>
  <si>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</si>
  <si>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</si>
  <si>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</si>
  <si>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</si>
  <si>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</si>
  <si>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</si>
  <si>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</si>
  <si>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</si>
  <si>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</si>
  <si>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</si>
  <si>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</si>
  <si>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</si>
  <si>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</si>
  <si>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</si>
  <si>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</si>
  <si>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</si>
  <si>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</si>
  <si>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</si>
  <si>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</si>
  <si>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</si>
  <si>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</si>
  <si>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</si>
  <si>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</si>
  <si>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</si>
  <si>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</si>
  <si>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26/04/07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</si>
  <si>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</si>
  <si>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</si>
  <si>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</si>
  <si>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</si>
  <si>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</si>
  <si>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</si>
  <si>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</si>
  <si>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</si>
  <si>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</si>
  <si>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</si>
  <si>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</si>
  <si>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</si>
  <si>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</si>
  <si>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</si>
  <si>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</si>
  <si>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</si>
  <si>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</si>
  <si>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</si>
  <si>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</si>
  <si>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</si>
  <si>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</si>
  <si>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</si>
  <si>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</si>
  <si>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</si>
  <si>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</si>
  <si>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</si>
  <si>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23/12/07</t>
  </si>
  <si>
    <t>רילון אגח 2- רילון בע"מ</t>
  </si>
  <si>
    <t>3770070</t>
  </si>
  <si>
    <t>377</t>
  </si>
  <si>
    <t>10/09/07</t>
  </si>
  <si>
    <t>צים אג"ח ד-רמ hr- צים שירותי ספנות משולבים בע"מ</t>
  </si>
  <si>
    <t>65100690</t>
  </si>
  <si>
    <t>651</t>
  </si>
  <si>
    <t>BB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</si>
  <si>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</si>
  <si>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</si>
  <si>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</si>
  <si>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</si>
  <si>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</si>
  <si>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</si>
  <si>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</si>
  <si>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</si>
  <si>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</si>
  <si>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</si>
  <si>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</si>
  <si>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JE00B1S0VN88-705765901</t>
  </si>
  <si>
    <t>374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</si>
  <si>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</si>
  <si>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</si>
  <si>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</si>
  <si>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</si>
  <si>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</si>
  <si>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</si>
  <si>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</si>
  <si>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שותפות מרחב אמפל EMG- מרחב אמפל אחזקות באנרגיה שותפות מוגבלת</t>
  </si>
  <si>
    <t>12551227</t>
  </si>
  <si>
    <t>23/06/08</t>
  </si>
  <si>
    <t>*ת.ש.י דרכים שותפות מוגבלת- ת.ש.י דרכים ש.מ</t>
  </si>
  <si>
    <t>12751015</t>
  </si>
  <si>
    <t>03/01/11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</si>
  <si>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</si>
  <si>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</si>
  <si>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</si>
  <si>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</si>
  <si>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</si>
  <si>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</si>
  <si>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</si>
  <si>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</si>
  <si>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706 SILVER CREEK- Silver Creek</t>
  </si>
  <si>
    <t>29991288</t>
  </si>
  <si>
    <t>28/05/08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</si>
  <si>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</si>
  <si>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</si>
  <si>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</si>
  <si>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</si>
  <si>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סה"כ כתבי אופציה בישראל</t>
  </si>
  <si>
    <t>מט"ח/מט"ח</t>
  </si>
  <si>
    <t>סה"כ מט"ח/מט"ח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</si>
  <si>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</si>
  <si>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</si>
  <si>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</si>
  <si>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</si>
  <si>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</si>
  <si>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</si>
  <si>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</si>
  <si>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</si>
  <si>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FWD CCY\ILS 20151001 USD\ILS 3.9108000 20160217- בנק לאומי לישראל בע"מ</t>
  </si>
  <si>
    <t>90000050</t>
  </si>
  <si>
    <t>01/10/15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</si>
  <si>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</si>
  <si>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</si>
  <si>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</si>
  <si>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</si>
  <si>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</si>
  <si>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</si>
  <si>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</si>
  <si>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</si>
  <si>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28/10/15</t>
  </si>
  <si>
    <t>FWD CCY\ILS 20151028 USD\ILS 3.8655000 20160406- בנק לאומי לישראל בע"מ</t>
  </si>
  <si>
    <t>90000232</t>
  </si>
  <si>
    <t>FWD CCY\ILS 20151029 USD\ILS 3.8660000 20160406- בנק לאומי לישראל בע"מ</t>
  </si>
  <si>
    <t>90000247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</si>
  <si>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</si>
  <si>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</si>
  <si>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</si>
  <si>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</si>
  <si>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</si>
  <si>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</si>
  <si>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20151116 USD\ILS 3.8769000 20160629- בנק לאומי לישראל בע"מ</t>
  </si>
  <si>
    <t>90000636</t>
  </si>
  <si>
    <t>16/11/15</t>
  </si>
  <si>
    <t>FWD CCY\ILS 20151119 USD\ILS 3.8860000 20160217- בנק לאומי לישראל בע"מ</t>
  </si>
  <si>
    <t>90000665</t>
  </si>
  <si>
    <t>19/11/15</t>
  </si>
  <si>
    <t>FWD CCY\ILS 20151123 USD\ILS 3.8685000 20160217- בנק לאומי לישראל בע"מ</t>
  </si>
  <si>
    <t>90000679</t>
  </si>
  <si>
    <t>23/11/15</t>
  </si>
  <si>
    <t>FWD CCY\ILS 20151214 USD\ILS 3.8395000 20160629- בנק לאומי לישראל בע"מ</t>
  </si>
  <si>
    <t>90000775</t>
  </si>
  <si>
    <t>14/12/15</t>
  </si>
  <si>
    <t>FWD CCY\ILS 20151230 USD\ILS 3.8960000 20160217- בנק לאומי לישראל בע"מ</t>
  </si>
  <si>
    <t>90000990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</si>
  <si>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</si>
  <si>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</si>
  <si>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</si>
  <si>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</si>
  <si>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</si>
  <si>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</si>
  <si>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</si>
  <si>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</si>
  <si>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</si>
  <si>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</si>
  <si>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</si>
  <si>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</si>
  <si>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</si>
  <si>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</si>
  <si>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</si>
  <si>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</si>
  <si>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</si>
  <si>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</si>
  <si>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06/05/10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</si>
  <si>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</si>
  <si>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</si>
  <si>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</si>
  <si>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</si>
  <si>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</si>
  <si>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</si>
  <si>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</si>
  <si>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</si>
  <si>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</si>
  <si>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</si>
  <si>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</si>
  <si>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FWD CCY\ILS 20150721 USD\ILS 3- בנק לאומי לישראל בע"מ</t>
  </si>
  <si>
    <t>89999793</t>
  </si>
  <si>
    <t>21/07/15</t>
  </si>
  <si>
    <t>FWD CCY\ILS 20150811 USD\ILS 3- בנק לאומי לישראל בע"מ</t>
  </si>
  <si>
    <t>89999873</t>
  </si>
  <si>
    <t>11/08/15</t>
  </si>
  <si>
    <t>FWD CCY\ILS 20150820 USD\ILS 3- בנק לאומי לישראל בע"מ</t>
  </si>
  <si>
    <t>89999907</t>
  </si>
  <si>
    <t>20/08/15</t>
  </si>
  <si>
    <t>FWD CCY\ILS 20150824 USD\ILS 3- בנק לאומי לישראל בע"מ</t>
  </si>
  <si>
    <t>89999918</t>
  </si>
  <si>
    <t>24/08/15</t>
  </si>
  <si>
    <t>FWD CCY\ILS 20150902 USD\ILS 3- בנק לאומי לישראל בע"מ</t>
  </si>
  <si>
    <t>89999951</t>
  </si>
  <si>
    <t>02/09/15</t>
  </si>
  <si>
    <t>FWD CCY\ILS 20150930 USD\ILS 3- בנק לאומי לישראל בע"מ</t>
  </si>
  <si>
    <t>90000044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</si>
  <si>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</si>
  <si>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</si>
  <si>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</si>
  <si>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</si>
  <si>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</si>
  <si>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</si>
  <si>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</si>
  <si>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</si>
  <si>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</si>
  <si>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</si>
  <si>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</si>
  <si>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</si>
  <si>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</si>
  <si>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</si>
  <si>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</si>
  <si>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</si>
  <si>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</si>
  <si>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</si>
  <si>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</si>
  <si>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</si>
  <si>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</si>
  <si>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</si>
  <si>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10/12/15</t>
  </si>
  <si>
    <t>שורט יורו דולר 300316_1.1046- בנק לאומי לישראל בע"מ</t>
  </si>
  <si>
    <t>89999351</t>
  </si>
  <si>
    <t>24/03/15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</si>
  <si>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</si>
  <si>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</si>
  <si>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</si>
  <si>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</si>
  <si>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</si>
  <si>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</si>
  <si>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</si>
  <si>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</si>
  <si>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</si>
  <si>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</si>
  <si>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</si>
  <si>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התח הראל 03.06.2021- בנק לאומי לישראל בע"מ</t>
  </si>
  <si>
    <t>12532108</t>
  </si>
  <si>
    <t>12/06/11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</si>
  <si>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</si>
  <si>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</si>
  <si>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</si>
  <si>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</si>
  <si>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</si>
  <si>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</si>
  <si>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</si>
  <si>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</si>
  <si>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12532142-12532143- בנק לאומי לישראל בע"מ</t>
  </si>
  <si>
    <t>12532144</t>
  </si>
  <si>
    <t>30/10/15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</si>
  <si>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</si>
  <si>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</si>
  <si>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</si>
  <si>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</si>
  <si>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</si>
  <si>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</si>
  <si>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</si>
  <si>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</si>
  <si>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</si>
  <si>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</si>
  <si>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</si>
  <si>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</si>
  <si>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</si>
  <si>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</si>
  <si>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</si>
  <si>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</si>
  <si>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</si>
  <si>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</si>
  <si>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</si>
  <si>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</si>
  <si>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</si>
  <si>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</si>
  <si>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</si>
  <si>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</si>
  <si>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</si>
  <si>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</si>
  <si>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</si>
  <si>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</si>
  <si>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</si>
  <si>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</si>
  <si>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</si>
  <si>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</si>
  <si>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cln דיסקונט השקעות אגח כ17.10.18- חברת השקעות דיסקונט בע"מ</t>
  </si>
  <si>
    <t>1102616</t>
  </si>
  <si>
    <t>31/03/14</t>
  </si>
  <si>
    <t>אפריל נדלן ב-לס hr- א.נ.ה- אפריל נדל"ן החזקות 2012 בע"מ</t>
  </si>
  <si>
    <t>1127273</t>
  </si>
  <si>
    <t>מניות</t>
  </si>
  <si>
    <t>13/03/13</t>
  </si>
  <si>
    <t>כנגד חסכון עמיתים/מבוטחים</t>
  </si>
  <si>
    <t>הלוואות לעמיתים נץ</t>
  </si>
  <si>
    <t>לא</t>
  </si>
  <si>
    <t>101-29991352</t>
  </si>
  <si>
    <t>הלוואות לעמיתים נץ שקלי</t>
  </si>
  <si>
    <t>29991511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</si>
  <si>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</si>
  <si>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</si>
  <si>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</si>
  <si>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</si>
  <si>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</si>
  <si>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</si>
  <si>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אליינ</t>
  </si>
  <si>
    <t>14811169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</si>
  <si>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</si>
  <si>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</si>
  <si>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</si>
  <si>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</si>
  <si>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</si>
  <si>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</si>
  <si>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</si>
  <si>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איק1 מדד</t>
  </si>
  <si>
    <t>14811188</t>
  </si>
  <si>
    <t>הלוואה גיממ</t>
  </si>
  <si>
    <t>14811112</t>
  </si>
  <si>
    <t>14811113</t>
  </si>
  <si>
    <t>הלוואה דנצ</t>
  </si>
  <si>
    <t>14811083</t>
  </si>
  <si>
    <t>הלוואה ח"ה</t>
  </si>
  <si>
    <t>כן</t>
  </si>
  <si>
    <t>116-14760108</t>
  </si>
  <si>
    <t>הלוואה משא1</t>
  </si>
  <si>
    <t>90145980</t>
  </si>
  <si>
    <t>הלוואה עו</t>
  </si>
  <si>
    <t>14760857</t>
  </si>
  <si>
    <t>הלוואה שיכבנ מדד1</t>
  </si>
  <si>
    <t>14811190</t>
  </si>
  <si>
    <t>הלוואה אסט</t>
  </si>
  <si>
    <t>180-14770061</t>
  </si>
  <si>
    <t>הלוואה אפ</t>
  </si>
  <si>
    <t>114-14760126</t>
  </si>
  <si>
    <t>114-14760127</t>
  </si>
  <si>
    <t>114-91115113</t>
  </si>
  <si>
    <t>114-91115114</t>
  </si>
  <si>
    <t>הלוואה י"ב</t>
  </si>
  <si>
    <t>14760876</t>
  </si>
  <si>
    <t>הלוואה מ"ת</t>
  </si>
  <si>
    <t>109-14811096</t>
  </si>
  <si>
    <t>הלוואה ממ</t>
  </si>
  <si>
    <t>166-14811011</t>
  </si>
  <si>
    <t>הלוואה ע'</t>
  </si>
  <si>
    <t>159-14760082</t>
  </si>
  <si>
    <t>הלוואה של'</t>
  </si>
  <si>
    <t>161-14760851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</si>
  <si>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</si>
  <si>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</si>
  <si>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</si>
  <si>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</si>
  <si>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</si>
  <si>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</si>
  <si>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כלתע2</t>
  </si>
  <si>
    <t>92229112</t>
  </si>
  <si>
    <t>הלוואה כלתע5</t>
  </si>
  <si>
    <t>92229115</t>
  </si>
  <si>
    <t>הלוואה ניו1</t>
  </si>
  <si>
    <t>178-14811018</t>
  </si>
  <si>
    <t>הלוואה ניו2</t>
  </si>
  <si>
    <t>178-14811035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</si>
  <si>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</si>
  <si>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</si>
  <si>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</si>
  <si>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</si>
  <si>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</si>
  <si>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</si>
  <si>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</si>
  <si>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הלוואה מה</t>
  </si>
  <si>
    <t>130-14811004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</si>
  <si>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</si>
  <si>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</si>
  <si>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</si>
  <si>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</si>
  <si>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</si>
  <si>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</si>
  <si>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</si>
  <si>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פרחב</t>
  </si>
  <si>
    <t>14811141</t>
  </si>
  <si>
    <t>14811172</t>
  </si>
  <si>
    <t>סה"כ מובטחות בבטחונות אחרים</t>
  </si>
  <si>
    <t>מובטחות בשיעבוד כלי רכב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</si>
  <si>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</si>
  <si>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</si>
  <si>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</si>
  <si>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</si>
  <si>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</si>
  <si>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</si>
  <si>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</si>
  <si>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מ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</si>
  <si>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</si>
  <si>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</si>
  <si>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</si>
  <si>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</si>
  <si>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</si>
  <si>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</si>
  <si>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</si>
  <si>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</si>
  <si>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</si>
  <si>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</si>
  <si>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</si>
  <si>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</si>
  <si>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</si>
  <si>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</si>
  <si>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</si>
  <si>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</si>
  <si>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</si>
  <si>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</si>
  <si>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</si>
  <si>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</si>
  <si>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</si>
  <si>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</si>
  <si>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</si>
  <si>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</si>
  <si>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</si>
  <si>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</si>
  <si>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</si>
  <si>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</si>
  <si>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</si>
  <si>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</si>
  <si>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</si>
  <si>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</si>
  <si>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</si>
  <si>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</si>
  <si>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בארץ</t>
  </si>
  <si>
    <t>זכאים אחרים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</si>
  <si>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</si>
  <si>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</si>
  <si>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</si>
  <si>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</si>
  <si>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</si>
  <si>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</si>
  <si>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חברה מנהלת</t>
  </si>
  <si>
    <t>28080000</t>
  </si>
  <si>
    <t>חייבים</t>
  </si>
  <si>
    <t>27960000</t>
  </si>
  <si>
    <t>מוסדות זכאים</t>
  </si>
  <si>
    <t>28200000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</si>
  <si>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</si>
  <si>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</si>
  <si>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</si>
  <si>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</si>
  <si>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</si>
  <si>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</si>
  <si>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</si>
  <si>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</si>
  <si>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</si>
  <si>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</si>
  <si>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</si>
  <si>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</si>
  <si>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</si>
  <si>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</si>
  <si>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</si>
  <si>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</si>
  <si>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</si>
  <si>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</si>
  <si>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</si>
  <si>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</si>
  <si>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</si>
  <si>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</si>
  <si>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</si>
  <si>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</si>
  <si>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</si>
  <si>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</si>
  <si>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גלובליקום חש הסדר</t>
  </si>
  <si>
    <t>1114777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</si>
  <si>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</si>
  <si>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</si>
  <si>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</si>
  <si>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</si>
  <si>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</si>
  <si>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</si>
  <si>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</si>
  <si>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</si>
  <si>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</si>
  <si>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</si>
  <si>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</si>
  <si>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</si>
  <si>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</si>
  <si>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</si>
  <si>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</si>
  <si>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</si>
  <si>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</si>
  <si>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</si>
  <si>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</si>
  <si>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</si>
  <si>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</si>
  <si>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</si>
  <si>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</si>
  <si>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</si>
  <si>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</si>
  <si>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</si>
  <si>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</si>
  <si>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</si>
  <si>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</si>
  <si>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</si>
  <si>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</si>
  <si>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</si>
  <si>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</si>
  <si>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</si>
  <si>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</si>
  <si>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</si>
  <si>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</si>
  <si>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</si>
  <si>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</si>
  <si>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</si>
  <si>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</si>
  <si>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</si>
  <si>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</si>
  <si>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</si>
  <si>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</si>
  <si>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סה"כ בארץ</t>
  </si>
  <si>
    <t xml:space="preserve"> (* T.S.I roads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</si>
</sst>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24977.23635057568</v>
      </c>
      <c r="D11" s="77">
        <v>8.65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64833.966726488878</v>
      </c>
      <c r="D13" s="78">
        <v>22.45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969.52920741276193</v>
      </c>
      <c r="D15" s="78">
        <v>0.34</v>
      </c>
    </row>
    <row r="16" spans="1:36">
      <c r="A16" s="10" t="s">
        <v>13</v>
      </c>
      <c r="B16" s="73" t="s">
        <v>19</v>
      </c>
      <c r="C16" s="78">
        <v>129381.68374943109</v>
      </c>
      <c r="D16" s="78">
        <v>44.79</v>
      </c>
    </row>
    <row r="17" spans="1:4">
      <c r="A17" s="10" t="s">
        <v>13</v>
      </c>
      <c r="B17" s="73" t="s">
        <v>20</v>
      </c>
      <c r="C17" s="78">
        <v>42993.540437423158</v>
      </c>
      <c r="D17" s="78">
        <v>14.88</v>
      </c>
    </row>
    <row r="18" spans="1:4">
      <c r="A18" s="10" t="s">
        <v>13</v>
      </c>
      <c r="B18" s="73" t="s">
        <v>21</v>
      </c>
      <c r="C18" s="78">
        <v>14926.688078499978</v>
      </c>
      <c r="D18" s="78">
        <v>5.17</v>
      </c>
    </row>
    <row r="19" spans="1:4">
      <c r="A19" s="10" t="s">
        <v>13</v>
      </c>
      <c r="B19" s="73" t="s">
        <v>22</v>
      </c>
      <c r="C19" s="78">
        <v>216.86192381983051</v>
      </c>
      <c r="D19" s="78">
        <v>0.08</v>
      </c>
    </row>
    <row r="20" spans="1:4">
      <c r="A20" s="10" t="s">
        <v>13</v>
      </c>
      <c r="B20" s="73" t="s">
        <v>23</v>
      </c>
      <c r="C20" s="78">
        <v>-9.3644019000000007</v>
      </c>
      <c r="D20" s="78">
        <v>0</v>
      </c>
    </row>
    <row r="21" spans="1:4">
      <c r="A21" s="10" t="s">
        <v>13</v>
      </c>
      <c r="B21" s="73" t="s">
        <v>24</v>
      </c>
      <c r="C21" s="78">
        <v>292.72875422422999</v>
      </c>
      <c r="D21" s="78">
        <v>0.1</v>
      </c>
    </row>
    <row r="22" spans="1:4">
      <c r="A22" s="10" t="s">
        <v>13</v>
      </c>
      <c r="B22" s="73" t="s">
        <v>25</v>
      </c>
      <c r="C22" s="78">
        <v>0.54017347999999998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164.731820177804</v>
      </c>
      <c r="D26" s="78">
        <v>0.06</v>
      </c>
    </row>
    <row r="27" spans="1:4">
      <c r="A27" s="10" t="s">
        <v>13</v>
      </c>
      <c r="B27" s="73" t="s">
        <v>29</v>
      </c>
      <c r="C27" s="78">
        <v>74.187172296455998</v>
      </c>
      <c r="D27" s="78">
        <v>0.03</v>
      </c>
    </row>
    <row r="28" spans="1:4">
      <c r="A28" s="10" t="s">
        <v>13</v>
      </c>
      <c r="B28" s="73" t="s">
        <v>30</v>
      </c>
      <c r="C28" s="78">
        <v>287.53627581090291</v>
      </c>
      <c r="D28" s="78">
        <v>0.1</v>
      </c>
    </row>
    <row r="29" spans="1:4">
      <c r="A29" s="10" t="s">
        <v>13</v>
      </c>
      <c r="B29" s="73" t="s">
        <v>31</v>
      </c>
      <c r="C29" s="78">
        <v>25.8558401348544</v>
      </c>
      <c r="D29" s="78">
        <v>0.01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-627.26009152036204</v>
      </c>
      <c r="D31" s="78">
        <v>-0.22</v>
      </c>
    </row>
    <row r="32" spans="1:4">
      <c r="A32" s="10" t="s">
        <v>13</v>
      </c>
      <c r="B32" s="73" t="s">
        <v>34</v>
      </c>
      <c r="C32" s="78">
        <v>0.99877459629999998</v>
      </c>
      <c r="D32" s="78">
        <v>0</v>
      </c>
    </row>
    <row r="33" spans="1:4">
      <c r="A33" s="10" t="s">
        <v>13</v>
      </c>
      <c r="B33" s="72" t="s">
        <v>35</v>
      </c>
      <c r="C33" s="78">
        <v>6964.6026457244106</v>
      </c>
      <c r="D33" s="78">
        <v>2.41</v>
      </c>
    </row>
    <row r="34" spans="1:4">
      <c r="A34" s="10" t="s">
        <v>13</v>
      </c>
      <c r="B34" s="72" t="s">
        <v>36</v>
      </c>
      <c r="C34" s="78">
        <v>3.1981815999999998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3373.283859963969</v>
      </c>
      <c r="D37" s="78">
        <v>1.17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288850.54547823995</v>
      </c>
      <c r="D42" s="78">
        <v>100</v>
      </c>
    </row>
    <row r="43" spans="1:4">
      <c r="A43" s="10" t="s">
        <v>13</v>
      </c>
      <c r="B43" s="76" t="s">
        <v>45</v>
      </c>
      <c r="C43" s="78">
        <v>85</v>
      </c>
      <c r="D43" s="78">
        <v>0.03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194</v>
      </c>
      <c r="D52">
        <v>0.50349999999999995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-18.03</v>
      </c>
      <c r="H11" s="7"/>
      <c r="I11" s="77">
        <v>-9.3644019000000007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195</v>
      </c>
      <c r="C12" s="16"/>
      <c r="D12" s="16"/>
      <c r="E12" s="16"/>
    </row>
    <row r="13" spans="2:61">
      <c r="B13" s="79" t="s">
        <v>2112</v>
      </c>
      <c r="C13" s="16"/>
      <c r="D13" s="16"/>
      <c r="E13" s="16"/>
    </row>
    <row r="14" spans="2:61">
      <c r="B14" t="s">
        <v>2113</v>
      </c>
      <c r="C14" t="s">
        <v>2114</v>
      </c>
      <c r="D14" s="16"/>
      <c r="E14" t="s">
        <v>129</v>
      </c>
      <c r="F14" t="s">
        <v>108</v>
      </c>
      <c r="G14" s="78">
        <v>4.96</v>
      </c>
      <c r="H14" s="78">
        <v>36000</v>
      </c>
      <c r="I14" s="78">
        <v>1.7856000000000001</v>
      </c>
      <c r="J14" s="78">
        <v>0</v>
      </c>
      <c r="K14" s="78">
        <v>-19.07</v>
      </c>
      <c r="L14" s="78">
        <v>0</v>
      </c>
    </row>
    <row r="15" spans="2:61">
      <c r="B15" t="s">
        <v>2115</v>
      </c>
      <c r="C15" t="s">
        <v>2116</v>
      </c>
      <c r="D15" s="16"/>
      <c r="E15" t="s">
        <v>129</v>
      </c>
      <c r="F15" t="s">
        <v>108</v>
      </c>
      <c r="G15" s="78">
        <v>-4.96</v>
      </c>
      <c r="H15" s="78">
        <v>43500</v>
      </c>
      <c r="I15" s="78">
        <v>-2.1576</v>
      </c>
      <c r="J15" s="78">
        <v>0</v>
      </c>
      <c r="K15" s="78">
        <v>23.04</v>
      </c>
      <c r="L15" s="78">
        <v>0</v>
      </c>
    </row>
    <row r="16" spans="2:61">
      <c r="B16" t="s">
        <v>2117</v>
      </c>
      <c r="C16" t="s">
        <v>2118</v>
      </c>
      <c r="D16" t="s">
        <v>106</v>
      </c>
      <c r="E16" t="s">
        <v>129</v>
      </c>
      <c r="F16" t="s">
        <v>108</v>
      </c>
      <c r="G16" s="78">
        <v>33.53</v>
      </c>
      <c r="H16" s="78">
        <v>34000</v>
      </c>
      <c r="I16" s="78">
        <v>11.4002</v>
      </c>
      <c r="J16" s="78">
        <v>0</v>
      </c>
      <c r="K16" s="78">
        <v>-121.74</v>
      </c>
      <c r="L16" s="78">
        <v>0</v>
      </c>
    </row>
    <row r="17" spans="2:12">
      <c r="B17" t="s">
        <v>2119</v>
      </c>
      <c r="C17" t="s">
        <v>2120</v>
      </c>
      <c r="D17" t="s">
        <v>106</v>
      </c>
      <c r="E17" t="s">
        <v>129</v>
      </c>
      <c r="F17" t="s">
        <v>108</v>
      </c>
      <c r="G17" s="78">
        <v>-33.53</v>
      </c>
      <c r="H17" s="78">
        <v>53000</v>
      </c>
      <c r="I17" s="78">
        <v>-17.770900000000001</v>
      </c>
      <c r="J17" s="78">
        <v>0</v>
      </c>
      <c r="K17" s="78">
        <v>189.77</v>
      </c>
      <c r="L17" s="78">
        <v>-0.01</v>
      </c>
    </row>
    <row r="18" spans="2:12">
      <c r="B18" t="s">
        <v>2121</v>
      </c>
      <c r="C18" t="s">
        <v>2122</v>
      </c>
      <c r="D18" t="s">
        <v>106</v>
      </c>
      <c r="E18" t="s">
        <v>129</v>
      </c>
      <c r="F18" t="s">
        <v>108</v>
      </c>
      <c r="G18" s="78">
        <v>1.17</v>
      </c>
      <c r="H18" s="78">
        <v>390100</v>
      </c>
      <c r="I18" s="78">
        <v>4.5641699999999998</v>
      </c>
      <c r="J18" s="78">
        <v>0</v>
      </c>
      <c r="K18" s="78">
        <v>-48.74</v>
      </c>
      <c r="L18" s="78">
        <v>0</v>
      </c>
    </row>
    <row r="19" spans="2:12">
      <c r="B19" t="s">
        <v>2123</v>
      </c>
      <c r="C19" t="s">
        <v>2124</v>
      </c>
      <c r="D19" t="s">
        <v>106</v>
      </c>
      <c r="E19" t="s">
        <v>129</v>
      </c>
      <c r="F19" t="s">
        <v>108</v>
      </c>
      <c r="G19" s="78">
        <v>-1.17</v>
      </c>
      <c r="H19" s="78">
        <v>106100</v>
      </c>
      <c r="I19" s="78">
        <v>-1.2413700000000001</v>
      </c>
      <c r="J19" s="78">
        <v>0</v>
      </c>
      <c r="K19" s="78">
        <v>13.26</v>
      </c>
      <c r="L19" s="78">
        <v>0</v>
      </c>
    </row>
    <row r="20" spans="2:12">
      <c r="B20" s="79" t="s">
        <v>2125</v>
      </c>
      <c r="C20" s="16"/>
      <c r="D20" s="16"/>
      <c r="E20" s="16"/>
      <c r="G20" s="80">
        <v>0</v>
      </c>
      <c r="I20" s="80">
        <v>-3.4199000000000002</v>
      </c>
      <c r="K20" s="80">
        <v>36.520000000000003</v>
      </c>
      <c r="L20" s="80">
        <v>0</v>
      </c>
    </row>
    <row r="21" spans="2:12">
      <c r="B21" s="79" t="s">
        <v>2126</v>
      </c>
      <c r="C21" s="16"/>
      <c r="D21" s="16"/>
      <c r="E21" s="16"/>
    </row>
    <row r="22" spans="2:12">
      <c r="B22" t="s">
        <v>200</v>
      </c>
      <c r="C22" t="s">
        <v>200</v>
      </c>
      <c r="D22" s="16"/>
      <c r="E22" t="s">
        <v>200</v>
      </c>
      <c r="F22" t="s">
        <v>200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2127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2128</v>
      </c>
      <c r="C24" s="16"/>
      <c r="D24" s="16"/>
      <c r="E24" s="16"/>
    </row>
    <row r="25" spans="2:12">
      <c r="B25" t="s">
        <v>200</v>
      </c>
      <c r="C25" t="s">
        <v>200</v>
      </c>
      <c r="D25" s="16"/>
      <c r="E25" t="s">
        <v>200</v>
      </c>
      <c r="F25" t="s">
        <v>200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2129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200</v>
      </c>
      <c r="C28" t="s">
        <v>200</v>
      </c>
      <c r="D28" s="16"/>
      <c r="E28" t="s">
        <v>200</v>
      </c>
      <c r="F28" t="s">
        <v>200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1205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249</v>
      </c>
      <c r="C30" s="16"/>
      <c r="D30" s="16"/>
      <c r="E30" s="16"/>
      <c r="G30" s="80">
        <v>0</v>
      </c>
      <c r="I30" s="80">
        <v>-3.4199000000000002</v>
      </c>
      <c r="K30" s="80">
        <v>36.520000000000003</v>
      </c>
      <c r="L30" s="80">
        <v>0</v>
      </c>
    </row>
    <row r="31" spans="2:12">
      <c r="B31" s="79" t="s">
        <v>250</v>
      </c>
      <c r="C31" s="16"/>
      <c r="D31" s="16"/>
      <c r="E31" s="16"/>
    </row>
    <row r="32" spans="2:12">
      <c r="B32" s="79" t="s">
        <v>2112</v>
      </c>
      <c r="C32" s="16"/>
      <c r="D32" s="16"/>
      <c r="E32" s="16"/>
    </row>
    <row r="33" spans="2:12">
      <c r="B33" t="s">
        <v>2130</v>
      </c>
      <c r="C33" t="s">
        <v>2131</v>
      </c>
      <c r="D33" t="s">
        <v>110</v>
      </c>
      <c r="E33" t="s">
        <v>1221</v>
      </c>
      <c r="F33" t="s">
        <v>112</v>
      </c>
      <c r="G33" s="78">
        <v>-4.51</v>
      </c>
      <c r="H33" s="78">
        <v>700</v>
      </c>
      <c r="I33" s="78">
        <v>-0.12318614</v>
      </c>
      <c r="J33" s="78">
        <v>0</v>
      </c>
      <c r="K33" s="78">
        <v>1.32</v>
      </c>
      <c r="L33" s="78">
        <v>0</v>
      </c>
    </row>
    <row r="34" spans="2:12">
      <c r="B34" t="s">
        <v>2132</v>
      </c>
      <c r="C34" t="s">
        <v>2133</v>
      </c>
      <c r="D34" t="s">
        <v>110</v>
      </c>
      <c r="E34" t="s">
        <v>1221</v>
      </c>
      <c r="F34" t="s">
        <v>112</v>
      </c>
      <c r="G34" s="78">
        <v>-9.01</v>
      </c>
      <c r="H34" s="78">
        <v>9300</v>
      </c>
      <c r="I34" s="78">
        <v>-3.26960286</v>
      </c>
      <c r="J34" s="78">
        <v>0</v>
      </c>
      <c r="K34" s="78">
        <v>34.92</v>
      </c>
      <c r="L34" s="78">
        <v>0</v>
      </c>
    </row>
    <row r="35" spans="2:12">
      <c r="B35" t="s">
        <v>2134</v>
      </c>
      <c r="C35" t="s">
        <v>2135</v>
      </c>
      <c r="D35" t="s">
        <v>110</v>
      </c>
      <c r="E35" t="s">
        <v>1221</v>
      </c>
      <c r="F35" t="s">
        <v>112</v>
      </c>
      <c r="G35" s="78">
        <v>-4.51</v>
      </c>
      <c r="H35" s="78">
        <v>14500</v>
      </c>
      <c r="I35" s="78">
        <v>-2.5517129000000001</v>
      </c>
      <c r="J35" s="78">
        <v>0</v>
      </c>
      <c r="K35" s="78">
        <v>27.25</v>
      </c>
      <c r="L35" s="78">
        <v>0</v>
      </c>
    </row>
    <row r="36" spans="2:12">
      <c r="B36" s="79" t="s">
        <v>2125</v>
      </c>
      <c r="C36" s="16"/>
      <c r="D36" s="16"/>
      <c r="E36" s="16"/>
      <c r="G36" s="80">
        <v>-18.03</v>
      </c>
      <c r="I36" s="80">
        <v>-5.9445018999999997</v>
      </c>
      <c r="K36" s="80">
        <v>63.48</v>
      </c>
      <c r="L36" s="80">
        <v>0</v>
      </c>
    </row>
    <row r="37" spans="2:12">
      <c r="B37" s="79" t="s">
        <v>2128</v>
      </c>
      <c r="C37" s="16"/>
      <c r="D37" s="16"/>
      <c r="E37" s="16"/>
    </row>
    <row r="38" spans="2:12">
      <c r="B38" t="s">
        <v>200</v>
      </c>
      <c r="C38" t="s">
        <v>200</v>
      </c>
      <c r="D38" s="16"/>
      <c r="E38" t="s">
        <v>200</v>
      </c>
      <c r="F38" t="s">
        <v>200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2129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2136</v>
      </c>
      <c r="C40" s="16"/>
      <c r="D40" s="16"/>
      <c r="E40" s="16"/>
    </row>
    <row r="41" spans="2:12">
      <c r="B41" t="s">
        <v>200</v>
      </c>
      <c r="C41" t="s">
        <v>200</v>
      </c>
      <c r="D41" s="16"/>
      <c r="E41" t="s">
        <v>200</v>
      </c>
      <c r="F41" t="s">
        <v>200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2137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200</v>
      </c>
      <c r="C44" t="s">
        <v>200</v>
      </c>
      <c r="D44" s="16"/>
      <c r="E44" t="s">
        <v>200</v>
      </c>
      <c r="F44" t="s">
        <v>200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1205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255</v>
      </c>
      <c r="C46" s="16"/>
      <c r="D46" s="16"/>
      <c r="E46" s="16"/>
      <c r="G46" s="80">
        <v>-18.03</v>
      </c>
      <c r="I46" s="80">
        <v>-5.9445018999999997</v>
      </c>
      <c r="K46" s="80">
        <v>63.48</v>
      </c>
      <c r="L46" s="80">
        <v>0</v>
      </c>
    </row>
    <row r="47" spans="2:12">
      <c r="B47" t="s">
        <v>256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292.72875422422999</v>
      </c>
      <c r="J11" s="77">
        <v>100</v>
      </c>
      <c r="K11" s="77">
        <v>0.1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195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200</v>
      </c>
      <c r="C13" t="s">
        <v>200</v>
      </c>
      <c r="D13" s="19"/>
      <c r="E13" t="s">
        <v>200</v>
      </c>
      <c r="F13" t="s">
        <v>200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250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2138</v>
      </c>
      <c r="C16" t="s">
        <v>2139</v>
      </c>
      <c r="D16" t="s">
        <v>129</v>
      </c>
      <c r="E16" t="s">
        <v>129</v>
      </c>
      <c r="F16" t="s">
        <v>112</v>
      </c>
      <c r="G16" s="78">
        <v>9.73</v>
      </c>
      <c r="H16" s="78">
        <v>8670500</v>
      </c>
      <c r="I16" s="78">
        <v>3291.8819143000001</v>
      </c>
      <c r="J16" s="78">
        <v>1124.55</v>
      </c>
      <c r="K16" s="78">
        <v>1.1399999999999999</v>
      </c>
      <c r="BF16" s="16" t="s">
        <v>134</v>
      </c>
    </row>
    <row r="17" spans="2:58">
      <c r="B17" t="s">
        <v>2140</v>
      </c>
      <c r="C17" t="s">
        <v>2141</v>
      </c>
      <c r="D17" t="s">
        <v>129</v>
      </c>
      <c r="E17" t="s">
        <v>129</v>
      </c>
      <c r="F17" t="s">
        <v>122</v>
      </c>
      <c r="G17" s="78">
        <v>4.24</v>
      </c>
      <c r="H17" s="78">
        <v>15218000</v>
      </c>
      <c r="I17" s="78">
        <v>1815.77888912</v>
      </c>
      <c r="J17" s="78">
        <v>620.29</v>
      </c>
      <c r="K17" s="78">
        <v>0.63</v>
      </c>
      <c r="BF17" s="16" t="s">
        <v>135</v>
      </c>
    </row>
    <row r="18" spans="2:58">
      <c r="B18" t="s">
        <v>2142</v>
      </c>
      <c r="C18" t="s">
        <v>2143</v>
      </c>
      <c r="D18" t="s">
        <v>129</v>
      </c>
      <c r="E18" t="s">
        <v>129</v>
      </c>
      <c r="F18" t="s">
        <v>193</v>
      </c>
      <c r="G18" s="78">
        <v>10.56</v>
      </c>
      <c r="H18" s="78">
        <v>1547500000</v>
      </c>
      <c r="I18" s="78">
        <v>5295.6588959999999</v>
      </c>
      <c r="J18" s="78">
        <v>1809.07</v>
      </c>
      <c r="K18" s="78">
        <v>1.83</v>
      </c>
      <c r="BF18" s="16" t="s">
        <v>136</v>
      </c>
    </row>
    <row r="19" spans="2:58">
      <c r="B19" t="s">
        <v>2144</v>
      </c>
      <c r="C19" t="s">
        <v>2145</v>
      </c>
      <c r="D19" t="s">
        <v>129</v>
      </c>
      <c r="E19" t="s">
        <v>129</v>
      </c>
      <c r="F19" t="s">
        <v>193</v>
      </c>
      <c r="G19" s="78">
        <v>-10.52</v>
      </c>
      <c r="H19" s="78">
        <v>1570000000</v>
      </c>
      <c r="I19" s="78">
        <v>-5352.3045840000004</v>
      </c>
      <c r="J19" s="78">
        <v>-1828.42</v>
      </c>
      <c r="K19" s="78">
        <v>-1.85</v>
      </c>
      <c r="BF19" s="16" t="s">
        <v>137</v>
      </c>
    </row>
    <row r="20" spans="2:58">
      <c r="B20" t="s">
        <v>2146</v>
      </c>
      <c r="C20" t="s">
        <v>2147</v>
      </c>
      <c r="D20" t="s">
        <v>129</v>
      </c>
      <c r="E20" t="s">
        <v>129</v>
      </c>
      <c r="F20" t="s">
        <v>193</v>
      </c>
      <c r="G20" s="78">
        <v>-0.04</v>
      </c>
      <c r="H20" s="78">
        <v>1586000000</v>
      </c>
      <c r="I20" s="78">
        <v>-20.558366400000001</v>
      </c>
      <c r="J20" s="78">
        <v>-7.02</v>
      </c>
      <c r="K20" s="78">
        <v>-0.01</v>
      </c>
      <c r="BF20" s="16" t="s">
        <v>138</v>
      </c>
    </row>
    <row r="21" spans="2:58">
      <c r="B21" t="s">
        <v>2148</v>
      </c>
      <c r="C21" t="s">
        <v>2149</v>
      </c>
      <c r="D21" t="s">
        <v>129</v>
      </c>
      <c r="E21" t="s">
        <v>129</v>
      </c>
      <c r="F21" t="s">
        <v>112</v>
      </c>
      <c r="G21" s="78">
        <v>15.94</v>
      </c>
      <c r="H21" s="78">
        <v>50885000</v>
      </c>
      <c r="I21" s="78">
        <v>31649.391238</v>
      </c>
      <c r="J21" s="78">
        <v>10811.85</v>
      </c>
      <c r="K21" s="78">
        <v>10.96</v>
      </c>
      <c r="BF21" s="16" t="s">
        <v>129</v>
      </c>
    </row>
    <row r="22" spans="2:58">
      <c r="B22" t="s">
        <v>2150</v>
      </c>
      <c r="C22" t="s">
        <v>2151</v>
      </c>
      <c r="D22" t="s">
        <v>129</v>
      </c>
      <c r="E22" t="s">
        <v>129</v>
      </c>
      <c r="F22" t="s">
        <v>112</v>
      </c>
      <c r="G22" s="78">
        <v>-15.7</v>
      </c>
      <c r="H22" s="78">
        <v>50248750</v>
      </c>
      <c r="I22" s="78">
        <v>-30783.0877325</v>
      </c>
      <c r="J22" s="78">
        <v>-10515.91</v>
      </c>
      <c r="K22" s="78">
        <v>-10.66</v>
      </c>
    </row>
    <row r="23" spans="2:58">
      <c r="B23" t="s">
        <v>2150</v>
      </c>
      <c r="C23" t="s">
        <v>2152</v>
      </c>
      <c r="D23" t="s">
        <v>129</v>
      </c>
      <c r="E23" t="s">
        <v>129</v>
      </c>
      <c r="F23" t="s">
        <v>112</v>
      </c>
      <c r="G23" s="78">
        <v>-0.06</v>
      </c>
      <c r="H23" s="78">
        <v>51625000</v>
      </c>
      <c r="I23" s="78">
        <v>-120.86445000000001</v>
      </c>
      <c r="J23" s="78">
        <v>-41.29</v>
      </c>
      <c r="K23" s="78">
        <v>-0.04</v>
      </c>
    </row>
    <row r="24" spans="2:58">
      <c r="B24" t="s">
        <v>2150</v>
      </c>
      <c r="C24" t="s">
        <v>2153</v>
      </c>
      <c r="D24" t="s">
        <v>129</v>
      </c>
      <c r="E24" t="s">
        <v>129</v>
      </c>
      <c r="F24" t="s">
        <v>112</v>
      </c>
      <c r="G24" s="78">
        <v>-0.02</v>
      </c>
      <c r="H24" s="78">
        <v>51300000</v>
      </c>
      <c r="I24" s="78">
        <v>-40.034520000000001</v>
      </c>
      <c r="J24" s="78">
        <v>-13.68</v>
      </c>
      <c r="K24" s="78">
        <v>-0.01</v>
      </c>
    </row>
    <row r="25" spans="2:58">
      <c r="B25" t="s">
        <v>2150</v>
      </c>
      <c r="C25" t="s">
        <v>2154</v>
      </c>
      <c r="D25" t="s">
        <v>129</v>
      </c>
      <c r="E25" t="s">
        <v>129</v>
      </c>
      <c r="F25" t="s">
        <v>112</v>
      </c>
      <c r="G25" s="78">
        <v>-7.0000000000000007E-2</v>
      </c>
      <c r="H25" s="78">
        <v>50275000</v>
      </c>
      <c r="I25" s="78">
        <v>-137.321135</v>
      </c>
      <c r="J25" s="78">
        <v>-46.91</v>
      </c>
      <c r="K25" s="78">
        <v>-0.05</v>
      </c>
    </row>
    <row r="26" spans="2:58">
      <c r="B26" t="s">
        <v>2150</v>
      </c>
      <c r="C26" t="s">
        <v>2155</v>
      </c>
      <c r="D26" t="s">
        <v>129</v>
      </c>
      <c r="E26" t="s">
        <v>129</v>
      </c>
      <c r="F26" t="s">
        <v>112</v>
      </c>
      <c r="G26" s="78">
        <v>-0.06</v>
      </c>
      <c r="H26" s="78">
        <v>50305000</v>
      </c>
      <c r="I26" s="78">
        <v>-117.774066</v>
      </c>
      <c r="J26" s="78">
        <v>-40.229999999999997</v>
      </c>
      <c r="K26" s="78">
        <v>-0.04</v>
      </c>
    </row>
    <row r="27" spans="2:58">
      <c r="B27" t="s">
        <v>2150</v>
      </c>
      <c r="C27" t="s">
        <v>2156</v>
      </c>
      <c r="D27" t="s">
        <v>129</v>
      </c>
      <c r="E27" t="s">
        <v>129</v>
      </c>
      <c r="F27" t="s">
        <v>112</v>
      </c>
      <c r="G27" s="78">
        <v>-0.02</v>
      </c>
      <c r="H27" s="78">
        <v>51325000</v>
      </c>
      <c r="I27" s="78">
        <v>-40.054029999999997</v>
      </c>
      <c r="J27" s="78">
        <v>-13.68</v>
      </c>
      <c r="K27" s="78">
        <v>-0.01</v>
      </c>
    </row>
    <row r="28" spans="2:58">
      <c r="B28" t="s">
        <v>2157</v>
      </c>
      <c r="C28" t="s">
        <v>2158</v>
      </c>
      <c r="D28" t="s">
        <v>129</v>
      </c>
      <c r="E28" t="s">
        <v>129</v>
      </c>
      <c r="F28" t="s">
        <v>116</v>
      </c>
      <c r="G28" s="78">
        <v>2.11</v>
      </c>
      <c r="H28" s="78">
        <v>26930000</v>
      </c>
      <c r="I28" s="78">
        <v>2413.1294364</v>
      </c>
      <c r="J28" s="78">
        <v>824.36</v>
      </c>
      <c r="K28" s="78">
        <v>0.84</v>
      </c>
    </row>
    <row r="29" spans="2:58">
      <c r="B29" t="s">
        <v>2159</v>
      </c>
      <c r="C29" t="s">
        <v>2160</v>
      </c>
      <c r="D29" t="s">
        <v>129</v>
      </c>
      <c r="E29" t="s">
        <v>129</v>
      </c>
      <c r="F29" t="s">
        <v>116</v>
      </c>
      <c r="G29" s="78">
        <v>-2.11</v>
      </c>
      <c r="H29" s="78">
        <v>26331274.5</v>
      </c>
      <c r="I29" s="78">
        <v>-2359.4791531332598</v>
      </c>
      <c r="J29" s="78">
        <v>-806.03</v>
      </c>
      <c r="K29" s="78">
        <v>-0.82</v>
      </c>
    </row>
    <row r="30" spans="2:58">
      <c r="B30" t="s">
        <v>2161</v>
      </c>
      <c r="C30" t="s">
        <v>2162</v>
      </c>
      <c r="D30" t="s">
        <v>129</v>
      </c>
      <c r="E30" t="s">
        <v>129</v>
      </c>
      <c r="F30" t="s">
        <v>112</v>
      </c>
      <c r="G30" s="78">
        <v>-9.73</v>
      </c>
      <c r="H30" s="78">
        <v>8589570.1749999877</v>
      </c>
      <c r="I30" s="78">
        <v>-3261.1557246633001</v>
      </c>
      <c r="J30" s="78">
        <v>-1114.05</v>
      </c>
      <c r="K30" s="78">
        <v>-1.1299999999999999</v>
      </c>
    </row>
    <row r="31" spans="2:58">
      <c r="B31" t="s">
        <v>2163</v>
      </c>
      <c r="C31" t="s">
        <v>2164</v>
      </c>
      <c r="D31" t="s">
        <v>129</v>
      </c>
      <c r="E31" t="s">
        <v>129</v>
      </c>
      <c r="F31" t="s">
        <v>112</v>
      </c>
      <c r="G31" s="78">
        <v>24.19</v>
      </c>
      <c r="H31" s="78">
        <v>9175500</v>
      </c>
      <c r="I31" s="78">
        <v>8660.6975619000004</v>
      </c>
      <c r="J31" s="78">
        <v>2958.61</v>
      </c>
      <c r="K31" s="78">
        <v>3</v>
      </c>
    </row>
    <row r="32" spans="2:58">
      <c r="B32" t="s">
        <v>2165</v>
      </c>
      <c r="C32" t="s">
        <v>2166</v>
      </c>
      <c r="D32" t="s">
        <v>129</v>
      </c>
      <c r="E32" t="s">
        <v>129</v>
      </c>
      <c r="F32" t="s">
        <v>112</v>
      </c>
      <c r="G32" s="78">
        <v>-24.19</v>
      </c>
      <c r="H32" s="78">
        <v>9122045.3659999985</v>
      </c>
      <c r="I32" s="78">
        <v>-8610.2420642861307</v>
      </c>
      <c r="J32" s="78">
        <v>-2941.37</v>
      </c>
      <c r="K32" s="78">
        <v>-2.98</v>
      </c>
    </row>
    <row r="33" spans="2:11">
      <c r="B33" t="s">
        <v>2167</v>
      </c>
      <c r="C33" t="s">
        <v>2168</v>
      </c>
      <c r="D33" t="s">
        <v>129</v>
      </c>
      <c r="E33" t="s">
        <v>129</v>
      </c>
      <c r="F33" t="s">
        <v>122</v>
      </c>
      <c r="G33" s="78">
        <v>-4.24</v>
      </c>
      <c r="H33" s="78">
        <v>14978400</v>
      </c>
      <c r="I33" s="78">
        <v>-1787.190334656</v>
      </c>
      <c r="J33" s="78">
        <v>-610.53</v>
      </c>
      <c r="K33" s="78">
        <v>-0.62</v>
      </c>
    </row>
    <row r="34" spans="2:11">
      <c r="B34" t="s">
        <v>2169</v>
      </c>
      <c r="C34" t="s">
        <v>2170</v>
      </c>
      <c r="D34" t="s">
        <v>129</v>
      </c>
      <c r="E34" t="s">
        <v>129</v>
      </c>
      <c r="F34" t="s">
        <v>116</v>
      </c>
      <c r="G34" s="78">
        <v>-49.45</v>
      </c>
      <c r="H34" s="78">
        <v>3249766.5980000026</v>
      </c>
      <c r="I34" s="78">
        <v>-6824.6482958570796</v>
      </c>
      <c r="J34" s="78">
        <v>-2331.39</v>
      </c>
      <c r="K34" s="78">
        <v>-2.36</v>
      </c>
    </row>
    <row r="35" spans="2:11">
      <c r="B35" t="s">
        <v>2171</v>
      </c>
      <c r="C35" t="s">
        <v>2172</v>
      </c>
      <c r="D35" t="s">
        <v>129</v>
      </c>
      <c r="E35" t="s">
        <v>129</v>
      </c>
      <c r="F35" t="s">
        <v>116</v>
      </c>
      <c r="G35" s="78">
        <v>49.45</v>
      </c>
      <c r="H35" s="78">
        <v>3282000</v>
      </c>
      <c r="I35" s="78">
        <v>6892.3398132000002</v>
      </c>
      <c r="J35" s="78">
        <v>2354.5100000000002</v>
      </c>
      <c r="K35" s="78">
        <v>2.39</v>
      </c>
    </row>
    <row r="36" spans="2:11">
      <c r="B36" t="s">
        <v>2173</v>
      </c>
      <c r="C36" t="s">
        <v>2174</v>
      </c>
      <c r="D36" t="s">
        <v>129</v>
      </c>
      <c r="E36" t="s">
        <v>129</v>
      </c>
      <c r="F36" t="s">
        <v>112</v>
      </c>
      <c r="G36" s="78">
        <v>-18.510000000000002</v>
      </c>
      <c r="H36" s="78">
        <v>9887500</v>
      </c>
      <c r="I36" s="78">
        <v>-7141.3477274999996</v>
      </c>
      <c r="J36" s="78">
        <v>-2439.58</v>
      </c>
      <c r="K36" s="78">
        <v>-2.4700000000000002</v>
      </c>
    </row>
    <row r="37" spans="2:11">
      <c r="B37" t="s">
        <v>2175</v>
      </c>
      <c r="C37" t="s">
        <v>2176</v>
      </c>
      <c r="D37" t="s">
        <v>129</v>
      </c>
      <c r="E37" t="s">
        <v>129</v>
      </c>
      <c r="F37" t="s">
        <v>112</v>
      </c>
      <c r="G37" s="78">
        <v>18.510000000000002</v>
      </c>
      <c r="H37" s="78">
        <v>9402500</v>
      </c>
      <c r="I37" s="78">
        <v>6791.0515304999999</v>
      </c>
      <c r="J37" s="78">
        <v>2319.91</v>
      </c>
      <c r="K37" s="78">
        <v>2.35</v>
      </c>
    </row>
    <row r="38" spans="2:11">
      <c r="B38" t="s">
        <v>2177</v>
      </c>
      <c r="C38" t="s">
        <v>2178</v>
      </c>
      <c r="D38" t="s">
        <v>129</v>
      </c>
      <c r="E38" t="s">
        <v>129</v>
      </c>
      <c r="F38" t="s">
        <v>119</v>
      </c>
      <c r="G38" s="78">
        <v>-7.01</v>
      </c>
      <c r="H38" s="78">
        <v>6003500</v>
      </c>
      <c r="I38" s="78">
        <v>-2434.1695043999998</v>
      </c>
      <c r="J38" s="78">
        <v>-831.54</v>
      </c>
      <c r="K38" s="78">
        <v>-0.84</v>
      </c>
    </row>
    <row r="39" spans="2:11">
      <c r="B39" t="s">
        <v>2179</v>
      </c>
      <c r="C39" t="s">
        <v>2180</v>
      </c>
      <c r="D39" t="s">
        <v>129</v>
      </c>
      <c r="E39" t="s">
        <v>129</v>
      </c>
      <c r="F39" t="s">
        <v>119</v>
      </c>
      <c r="G39" s="78">
        <v>7.01</v>
      </c>
      <c r="H39" s="78">
        <v>6198000</v>
      </c>
      <c r="I39" s="78">
        <v>2513.0311631999998</v>
      </c>
      <c r="J39" s="78">
        <v>858.48</v>
      </c>
      <c r="K39" s="78">
        <v>0.87</v>
      </c>
    </row>
    <row r="40" spans="2:11">
      <c r="B40" s="79" t="s">
        <v>255</v>
      </c>
      <c r="C40" s="19"/>
      <c r="D40" s="19"/>
      <c r="E40" s="19"/>
      <c r="F40" s="19"/>
      <c r="G40" s="80">
        <v>0.01</v>
      </c>
      <c r="H40" s="19"/>
      <c r="I40" s="80">
        <v>292.72875422422999</v>
      </c>
      <c r="J40" s="80">
        <v>100</v>
      </c>
      <c r="K40" s="80">
        <v>0.1</v>
      </c>
    </row>
    <row r="41" spans="2:11">
      <c r="B41" t="s">
        <v>256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450.52</v>
      </c>
      <c r="M11" s="7"/>
      <c r="N11" s="77">
        <v>0.54017347999999998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195</v>
      </c>
    </row>
    <row r="13" spans="2:81">
      <c r="B13" s="79" t="s">
        <v>2181</v>
      </c>
    </row>
    <row r="14" spans="2:81">
      <c r="B14" t="s">
        <v>200</v>
      </c>
      <c r="C14" t="s">
        <v>200</v>
      </c>
      <c r="E14" t="s">
        <v>200</v>
      </c>
      <c r="H14" s="78">
        <v>0</v>
      </c>
      <c r="I14" t="s">
        <v>200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2182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2183</v>
      </c>
    </row>
    <row r="17" spans="2:17">
      <c r="B17" t="s">
        <v>200</v>
      </c>
      <c r="C17" t="s">
        <v>200</v>
      </c>
      <c r="E17" t="s">
        <v>200</v>
      </c>
      <c r="H17" s="78">
        <v>0</v>
      </c>
      <c r="I17" t="s">
        <v>200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2184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2185</v>
      </c>
    </row>
    <row r="20" spans="2:17">
      <c r="B20" s="79" t="s">
        <v>2186</v>
      </c>
    </row>
    <row r="21" spans="2:17">
      <c r="B21" t="s">
        <v>200</v>
      </c>
      <c r="C21" t="s">
        <v>200</v>
      </c>
      <c r="E21" t="s">
        <v>200</v>
      </c>
      <c r="H21" s="78">
        <v>0</v>
      </c>
      <c r="I21" t="s">
        <v>200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2187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2188</v>
      </c>
    </row>
    <row r="24" spans="2:17">
      <c r="B24" t="s">
        <v>2189</v>
      </c>
      <c r="C24" t="s">
        <v>2190</v>
      </c>
      <c r="D24" t="s">
        <v>2191</v>
      </c>
      <c r="E24" t="s">
        <v>691</v>
      </c>
      <c r="F24" t="s">
        <v>156</v>
      </c>
      <c r="G24" t="s">
        <v>2192</v>
      </c>
      <c r="H24" s="78">
        <v>1.65</v>
      </c>
      <c r="I24" t="s">
        <v>108</v>
      </c>
      <c r="J24" s="78">
        <v>2.73</v>
      </c>
      <c r="K24" s="78">
        <v>2.67</v>
      </c>
      <c r="L24" s="78">
        <v>450.52</v>
      </c>
      <c r="M24" s="78">
        <v>119.9</v>
      </c>
      <c r="N24" s="78">
        <v>0.54017347999999998</v>
      </c>
      <c r="O24" s="78">
        <v>0</v>
      </c>
      <c r="P24" s="78">
        <v>100</v>
      </c>
      <c r="Q24" s="78">
        <v>0</v>
      </c>
    </row>
    <row r="25" spans="2:17">
      <c r="B25" s="79" t="s">
        <v>2193</v>
      </c>
      <c r="H25" s="80">
        <v>1.65</v>
      </c>
      <c r="K25" s="80">
        <v>2.67</v>
      </c>
      <c r="L25" s="80">
        <v>450.52</v>
      </c>
      <c r="N25" s="80">
        <v>0.54017347999999998</v>
      </c>
      <c r="P25" s="80">
        <v>100</v>
      </c>
      <c r="Q25" s="80">
        <v>0</v>
      </c>
    </row>
    <row r="26" spans="2:17">
      <c r="B26" s="79" t="s">
        <v>2194</v>
      </c>
    </row>
    <row r="27" spans="2:17">
      <c r="B27" t="s">
        <v>200</v>
      </c>
      <c r="C27" t="s">
        <v>200</v>
      </c>
      <c r="E27" t="s">
        <v>200</v>
      </c>
      <c r="H27" s="78">
        <v>0</v>
      </c>
      <c r="I27" t="s">
        <v>200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2195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2196</v>
      </c>
    </row>
    <row r="30" spans="2:17">
      <c r="B30" t="s">
        <v>200</v>
      </c>
      <c r="C30" t="s">
        <v>200</v>
      </c>
      <c r="E30" t="s">
        <v>200</v>
      </c>
      <c r="H30" s="78">
        <v>0</v>
      </c>
      <c r="I30" t="s">
        <v>200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2197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2198</v>
      </c>
      <c r="H32" s="80">
        <v>1.65</v>
      </c>
      <c r="K32" s="80">
        <v>2.67</v>
      </c>
      <c r="L32" s="80">
        <v>450.52</v>
      </c>
      <c r="N32" s="80">
        <v>0.54017347999999998</v>
      </c>
      <c r="P32" s="80">
        <v>100</v>
      </c>
      <c r="Q32" s="80">
        <v>0</v>
      </c>
    </row>
    <row r="33" spans="2:17">
      <c r="B33" s="79" t="s">
        <v>249</v>
      </c>
      <c r="H33" s="80">
        <v>1.65</v>
      </c>
      <c r="K33" s="80">
        <v>2.67</v>
      </c>
      <c r="L33" s="80">
        <v>450.52</v>
      </c>
      <c r="N33" s="80">
        <v>0.54017347999999998</v>
      </c>
      <c r="P33" s="80">
        <v>100</v>
      </c>
      <c r="Q33" s="80">
        <v>0</v>
      </c>
    </row>
    <row r="34" spans="2:17">
      <c r="B34" s="79" t="s">
        <v>250</v>
      </c>
    </row>
    <row r="35" spans="2:17">
      <c r="B35" s="79" t="s">
        <v>2181</v>
      </c>
    </row>
    <row r="36" spans="2:17">
      <c r="B36" t="s">
        <v>200</v>
      </c>
      <c r="C36" t="s">
        <v>200</v>
      </c>
      <c r="E36" t="s">
        <v>200</v>
      </c>
      <c r="H36" s="78">
        <v>0</v>
      </c>
      <c r="I36" t="s">
        <v>200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2182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2183</v>
      </c>
    </row>
    <row r="39" spans="2:17">
      <c r="B39" t="s">
        <v>200</v>
      </c>
      <c r="C39" t="s">
        <v>200</v>
      </c>
      <c r="E39" t="s">
        <v>200</v>
      </c>
      <c r="H39" s="78">
        <v>0</v>
      </c>
      <c r="I39" t="s">
        <v>200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2184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2185</v>
      </c>
    </row>
    <row r="42" spans="2:17">
      <c r="B42" s="79" t="s">
        <v>2186</v>
      </c>
    </row>
    <row r="43" spans="2:17">
      <c r="B43" t="s">
        <v>200</v>
      </c>
      <c r="C43" t="s">
        <v>200</v>
      </c>
      <c r="E43" t="s">
        <v>200</v>
      </c>
      <c r="H43" s="78">
        <v>0</v>
      </c>
      <c r="I43" t="s">
        <v>200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2187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2188</v>
      </c>
    </row>
    <row r="46" spans="2:17">
      <c r="B46" t="s">
        <v>200</v>
      </c>
      <c r="C46" t="s">
        <v>200</v>
      </c>
      <c r="E46" t="s">
        <v>200</v>
      </c>
      <c r="H46" s="78">
        <v>0</v>
      </c>
      <c r="I46" t="s">
        <v>200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2193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2194</v>
      </c>
    </row>
    <row r="49" spans="2:17">
      <c r="B49" t="s">
        <v>200</v>
      </c>
      <c r="C49" t="s">
        <v>200</v>
      </c>
      <c r="E49" t="s">
        <v>200</v>
      </c>
      <c r="H49" s="78">
        <v>0</v>
      </c>
      <c r="I49" t="s">
        <v>200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2195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2196</v>
      </c>
    </row>
    <row r="52" spans="2:17">
      <c r="B52" t="s">
        <v>200</v>
      </c>
      <c r="C52" t="s">
        <v>200</v>
      </c>
      <c r="E52" t="s">
        <v>200</v>
      </c>
      <c r="H52" s="78">
        <v>0</v>
      </c>
      <c r="I52" t="s">
        <v>200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2197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2198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255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195</v>
      </c>
    </row>
    <row r="13" spans="2:72">
      <c r="B13" s="79" t="s">
        <v>2199</v>
      </c>
    </row>
    <row r="14" spans="2:72">
      <c r="B14" t="s">
        <v>200</v>
      </c>
      <c r="C14" t="s">
        <v>200</v>
      </c>
      <c r="D14" t="s">
        <v>200</v>
      </c>
      <c r="G14" s="78">
        <v>0</v>
      </c>
      <c r="H14" t="s">
        <v>200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2200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2201</v>
      </c>
    </row>
    <row r="17" spans="2:16">
      <c r="B17" t="s">
        <v>200</v>
      </c>
      <c r="C17" t="s">
        <v>200</v>
      </c>
      <c r="D17" t="s">
        <v>200</v>
      </c>
      <c r="G17" s="78">
        <v>0</v>
      </c>
      <c r="H17" t="s">
        <v>200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2202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2203</v>
      </c>
    </row>
    <row r="20" spans="2:16">
      <c r="B20" t="s">
        <v>200</v>
      </c>
      <c r="C20" t="s">
        <v>200</v>
      </c>
      <c r="D20" t="s">
        <v>200</v>
      </c>
      <c r="G20" s="78">
        <v>0</v>
      </c>
      <c r="H20" t="s">
        <v>200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2204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2205</v>
      </c>
    </row>
    <row r="23" spans="2:16">
      <c r="B23" t="s">
        <v>200</v>
      </c>
      <c r="C23" t="s">
        <v>200</v>
      </c>
      <c r="D23" t="s">
        <v>200</v>
      </c>
      <c r="G23" s="78">
        <v>0</v>
      </c>
      <c r="H23" t="s">
        <v>200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2206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200</v>
      </c>
      <c r="C26" t="s">
        <v>200</v>
      </c>
      <c r="D26" t="s">
        <v>200</v>
      </c>
      <c r="G26" s="78">
        <v>0</v>
      </c>
      <c r="H26" t="s">
        <v>200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1205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249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250</v>
      </c>
    </row>
    <row r="30" spans="2:16">
      <c r="B30" s="79" t="s">
        <v>323</v>
      </c>
    </row>
    <row r="31" spans="2:16">
      <c r="B31" t="s">
        <v>200</v>
      </c>
      <c r="C31" t="s">
        <v>200</v>
      </c>
      <c r="D31" t="s">
        <v>200</v>
      </c>
      <c r="G31" s="78">
        <v>0</v>
      </c>
      <c r="H31" t="s">
        <v>200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328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2207</v>
      </c>
    </row>
    <row r="34" spans="2:16">
      <c r="B34" t="s">
        <v>200</v>
      </c>
      <c r="C34" t="s">
        <v>200</v>
      </c>
      <c r="D34" t="s">
        <v>200</v>
      </c>
      <c r="G34" s="78">
        <v>0</v>
      </c>
      <c r="H34" t="s">
        <v>200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2208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255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256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195</v>
      </c>
      <c r="D12" s="16"/>
      <c r="E12" s="16"/>
      <c r="F12" s="16"/>
    </row>
    <row r="13" spans="2:65">
      <c r="B13" s="79" t="s">
        <v>2209</v>
      </c>
      <c r="D13" s="16"/>
      <c r="E13" s="16"/>
      <c r="F13" s="16"/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8">
        <v>0</v>
      </c>
      <c r="K14" t="s">
        <v>200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2210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2211</v>
      </c>
      <c r="D16" s="16"/>
      <c r="E16" s="16"/>
      <c r="F16" s="16"/>
    </row>
    <row r="17" spans="2:19">
      <c r="B17" t="s">
        <v>200</v>
      </c>
      <c r="C17" t="s">
        <v>200</v>
      </c>
      <c r="D17" s="16"/>
      <c r="E17" s="16"/>
      <c r="F17" t="s">
        <v>200</v>
      </c>
      <c r="G17" t="s">
        <v>200</v>
      </c>
      <c r="J17" s="78">
        <v>0</v>
      </c>
      <c r="K17" t="s">
        <v>200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2212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333</v>
      </c>
      <c r="D19" s="16"/>
      <c r="E19" s="16"/>
      <c r="F19" s="16"/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8">
        <v>0</v>
      </c>
      <c r="K20" t="s">
        <v>200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334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8">
        <v>0</v>
      </c>
      <c r="K23" t="s">
        <v>200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1205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249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250</v>
      </c>
      <c r="D26" s="16"/>
      <c r="E26" s="16"/>
      <c r="F26" s="16"/>
    </row>
    <row r="27" spans="2:19">
      <c r="B27" s="79" t="s">
        <v>2213</v>
      </c>
      <c r="D27" s="16"/>
      <c r="E27" s="16"/>
      <c r="F27" s="16"/>
    </row>
    <row r="28" spans="2:19">
      <c r="B28" t="s">
        <v>200</v>
      </c>
      <c r="C28" t="s">
        <v>200</v>
      </c>
      <c r="D28" s="16"/>
      <c r="E28" s="16"/>
      <c r="F28" t="s">
        <v>200</v>
      </c>
      <c r="G28" t="s">
        <v>200</v>
      </c>
      <c r="J28" s="78">
        <v>0</v>
      </c>
      <c r="K28" t="s">
        <v>200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2214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2215</v>
      </c>
      <c r="D30" s="16"/>
      <c r="E30" s="16"/>
      <c r="F30" s="16"/>
    </row>
    <row r="31" spans="2:19">
      <c r="B31" t="s">
        <v>200</v>
      </c>
      <c r="C31" t="s">
        <v>200</v>
      </c>
      <c r="D31" s="16"/>
      <c r="E31" s="16"/>
      <c r="F31" t="s">
        <v>200</v>
      </c>
      <c r="G31" t="s">
        <v>200</v>
      </c>
      <c r="J31" s="78">
        <v>0</v>
      </c>
      <c r="K31" t="s">
        <v>200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2216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255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256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4.83</v>
      </c>
      <c r="K11" s="7"/>
      <c r="L11" s="7"/>
      <c r="M11" s="77">
        <v>4.4400000000000004</v>
      </c>
      <c r="N11" s="77">
        <v>119155.72</v>
      </c>
      <c r="O11" s="7"/>
      <c r="P11" s="77">
        <v>164.731820177804</v>
      </c>
      <c r="Q11" s="7"/>
      <c r="R11" s="77">
        <v>100</v>
      </c>
      <c r="S11" s="77">
        <v>0.06</v>
      </c>
      <c r="T11" s="35"/>
      <c r="BZ11" s="16"/>
      <c r="CC11" s="16"/>
    </row>
    <row r="12" spans="2:81">
      <c r="B12" s="79" t="s">
        <v>195</v>
      </c>
      <c r="C12" s="16"/>
      <c r="D12" s="16"/>
      <c r="E12" s="16"/>
    </row>
    <row r="13" spans="2:81">
      <c r="B13" s="79" t="s">
        <v>2209</v>
      </c>
      <c r="C13" s="16"/>
      <c r="D13" s="16"/>
      <c r="E13" s="16"/>
    </row>
    <row r="14" spans="2:81">
      <c r="B14" t="s">
        <v>2217</v>
      </c>
      <c r="C14" t="s">
        <v>2218</v>
      </c>
      <c r="D14" t="s">
        <v>129</v>
      </c>
      <c r="E14" t="s">
        <v>2219</v>
      </c>
      <c r="F14" t="s">
        <v>133</v>
      </c>
      <c r="G14" t="s">
        <v>343</v>
      </c>
      <c r="H14" t="s">
        <v>155</v>
      </c>
      <c r="I14" t="s">
        <v>362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3777.69</v>
      </c>
      <c r="O14" s="78">
        <v>162.94</v>
      </c>
      <c r="P14" s="78">
        <v>6.1553680860000002</v>
      </c>
      <c r="Q14" s="78">
        <v>0</v>
      </c>
      <c r="R14" s="78">
        <v>3.74</v>
      </c>
      <c r="S14" s="78">
        <v>0</v>
      </c>
    </row>
    <row r="15" spans="2:81">
      <c r="B15" t="s">
        <v>2220</v>
      </c>
      <c r="C15" t="s">
        <v>2221</v>
      </c>
      <c r="D15" t="s">
        <v>129</v>
      </c>
      <c r="E15" t="s">
        <v>2219</v>
      </c>
      <c r="F15" t="s">
        <v>133</v>
      </c>
      <c r="G15" t="s">
        <v>343</v>
      </c>
      <c r="H15" t="s">
        <v>155</v>
      </c>
      <c r="I15" t="s">
        <v>362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2439.6</v>
      </c>
      <c r="O15" s="78">
        <v>127.77</v>
      </c>
      <c r="P15" s="78">
        <v>3.1170769200000001</v>
      </c>
      <c r="Q15" s="78">
        <v>0</v>
      </c>
      <c r="R15" s="78">
        <v>1.89</v>
      </c>
      <c r="S15" s="78">
        <v>0</v>
      </c>
    </row>
    <row r="16" spans="2:81">
      <c r="B16" t="s">
        <v>2222</v>
      </c>
      <c r="C16" t="s">
        <v>2223</v>
      </c>
      <c r="D16" t="s">
        <v>129</v>
      </c>
      <c r="E16" t="s">
        <v>2219</v>
      </c>
      <c r="F16" t="s">
        <v>133</v>
      </c>
      <c r="G16" t="s">
        <v>343</v>
      </c>
      <c r="H16" t="s">
        <v>155</v>
      </c>
      <c r="I16" t="s">
        <v>362</v>
      </c>
      <c r="J16" s="78">
        <v>3.36</v>
      </c>
      <c r="K16" t="s">
        <v>108</v>
      </c>
      <c r="L16" s="78">
        <v>3.3</v>
      </c>
      <c r="M16" s="78">
        <v>1.07</v>
      </c>
      <c r="N16" s="78">
        <v>771.81</v>
      </c>
      <c r="O16" s="78">
        <v>112.24</v>
      </c>
      <c r="P16" s="78">
        <v>0.86627954399999996</v>
      </c>
      <c r="Q16" s="78">
        <v>0</v>
      </c>
      <c r="R16" s="78">
        <v>0.53</v>
      </c>
      <c r="S16" s="78">
        <v>0</v>
      </c>
    </row>
    <row r="17" spans="2:19">
      <c r="B17" t="s">
        <v>2224</v>
      </c>
      <c r="C17" t="s">
        <v>2225</v>
      </c>
      <c r="D17" t="s">
        <v>129</v>
      </c>
      <c r="E17" t="s">
        <v>2219</v>
      </c>
      <c r="F17" t="s">
        <v>133</v>
      </c>
      <c r="G17" t="s">
        <v>343</v>
      </c>
      <c r="H17" t="s">
        <v>155</v>
      </c>
      <c r="I17" t="s">
        <v>362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407.86</v>
      </c>
      <c r="O17" s="78">
        <v>125.58</v>
      </c>
      <c r="P17" s="78">
        <v>0.51219058799999995</v>
      </c>
      <c r="Q17" s="78">
        <v>0</v>
      </c>
      <c r="R17" s="78">
        <v>0.31</v>
      </c>
      <c r="S17" s="78">
        <v>0</v>
      </c>
    </row>
    <row r="18" spans="2:19">
      <c r="B18" t="s">
        <v>2226</v>
      </c>
      <c r="C18" t="s">
        <v>2227</v>
      </c>
      <c r="D18" t="s">
        <v>129</v>
      </c>
      <c r="E18" t="s">
        <v>2219</v>
      </c>
      <c r="F18" t="s">
        <v>133</v>
      </c>
      <c r="G18" t="s">
        <v>343</v>
      </c>
      <c r="H18" t="s">
        <v>155</v>
      </c>
      <c r="I18" t="s">
        <v>362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511.83</v>
      </c>
      <c r="O18" s="78">
        <v>128.13</v>
      </c>
      <c r="P18" s="78">
        <v>0.65580777899999998</v>
      </c>
      <c r="Q18" s="78">
        <v>0</v>
      </c>
      <c r="R18" s="78">
        <v>0.4</v>
      </c>
      <c r="S18" s="78">
        <v>0</v>
      </c>
    </row>
    <row r="19" spans="2:19">
      <c r="B19" t="s">
        <v>2228</v>
      </c>
      <c r="C19" t="s">
        <v>2229</v>
      </c>
      <c r="D19" t="s">
        <v>129</v>
      </c>
      <c r="E19" t="s">
        <v>341</v>
      </c>
      <c r="F19" t="s">
        <v>342</v>
      </c>
      <c r="G19" t="s">
        <v>376</v>
      </c>
      <c r="H19" t="s">
        <v>155</v>
      </c>
      <c r="I19" t="s">
        <v>266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201.34</v>
      </c>
      <c r="O19" s="78">
        <v>161.72999999999999</v>
      </c>
      <c r="P19" s="78">
        <v>0.32562718200000002</v>
      </c>
      <c r="Q19" s="78">
        <v>0</v>
      </c>
      <c r="R19" s="78">
        <v>0.2</v>
      </c>
      <c r="S19" s="78">
        <v>0</v>
      </c>
    </row>
    <row r="20" spans="2:19">
      <c r="B20" t="s">
        <v>2230</v>
      </c>
      <c r="C20" t="s">
        <v>2231</v>
      </c>
      <c r="D20" t="s">
        <v>129</v>
      </c>
      <c r="E20" t="s">
        <v>341</v>
      </c>
      <c r="F20" t="s">
        <v>342</v>
      </c>
      <c r="G20" t="s">
        <v>376</v>
      </c>
      <c r="H20" t="s">
        <v>155</v>
      </c>
      <c r="I20" t="s">
        <v>266</v>
      </c>
      <c r="J20" s="78">
        <v>1.44</v>
      </c>
      <c r="K20" t="s">
        <v>108</v>
      </c>
      <c r="L20" s="78">
        <v>6.9</v>
      </c>
      <c r="M20" s="78">
        <v>1.37</v>
      </c>
      <c r="N20" s="78">
        <v>184.56</v>
      </c>
      <c r="O20" s="78">
        <v>139.09</v>
      </c>
      <c r="P20" s="78">
        <v>0.256704504</v>
      </c>
      <c r="Q20" s="78">
        <v>0</v>
      </c>
      <c r="R20" s="78">
        <v>0.16</v>
      </c>
      <c r="S20" s="78">
        <v>0</v>
      </c>
    </row>
    <row r="21" spans="2:19">
      <c r="B21" t="s">
        <v>2232</v>
      </c>
      <c r="C21" t="s">
        <v>2233</v>
      </c>
      <c r="D21" t="s">
        <v>129</v>
      </c>
      <c r="E21" t="s">
        <v>341</v>
      </c>
      <c r="F21" t="s">
        <v>342</v>
      </c>
      <c r="G21" t="s">
        <v>376</v>
      </c>
      <c r="H21" t="s">
        <v>155</v>
      </c>
      <c r="I21" t="s">
        <v>266</v>
      </c>
      <c r="J21" s="78">
        <v>1.44</v>
      </c>
      <c r="K21" t="s">
        <v>108</v>
      </c>
      <c r="L21" s="78">
        <v>6.9</v>
      </c>
      <c r="M21" s="78">
        <v>1.37</v>
      </c>
      <c r="N21" s="78">
        <v>50.34</v>
      </c>
      <c r="O21" s="78">
        <v>139.09</v>
      </c>
      <c r="P21" s="78">
        <v>7.0017906000000005E-2</v>
      </c>
      <c r="Q21" s="78">
        <v>0</v>
      </c>
      <c r="R21" s="78">
        <v>0.04</v>
      </c>
      <c r="S21" s="78">
        <v>0</v>
      </c>
    </row>
    <row r="22" spans="2:19">
      <c r="B22" t="s">
        <v>2234</v>
      </c>
      <c r="C22" t="s">
        <v>2235</v>
      </c>
      <c r="D22" t="s">
        <v>129</v>
      </c>
      <c r="E22" t="s">
        <v>2236</v>
      </c>
      <c r="F22" t="s">
        <v>133</v>
      </c>
      <c r="G22" t="s">
        <v>376</v>
      </c>
      <c r="H22" t="s">
        <v>155</v>
      </c>
      <c r="I22" t="s">
        <v>362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36.700000000000003</v>
      </c>
      <c r="O22" s="78">
        <v>136.88</v>
      </c>
      <c r="P22" s="78">
        <v>5.0234960000000002E-2</v>
      </c>
      <c r="Q22" s="78">
        <v>0</v>
      </c>
      <c r="R22" s="78">
        <v>0.03</v>
      </c>
      <c r="S22" s="78">
        <v>0</v>
      </c>
    </row>
    <row r="23" spans="2:19">
      <c r="B23" t="s">
        <v>2237</v>
      </c>
      <c r="C23" t="s">
        <v>2238</v>
      </c>
      <c r="D23" t="s">
        <v>129</v>
      </c>
      <c r="E23" t="s">
        <v>2239</v>
      </c>
      <c r="F23" t="s">
        <v>133</v>
      </c>
      <c r="G23" t="s">
        <v>987</v>
      </c>
      <c r="H23" t="s">
        <v>156</v>
      </c>
      <c r="I23" t="s">
        <v>362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73.08</v>
      </c>
      <c r="O23" s="78">
        <v>141.55000000000001</v>
      </c>
      <c r="P23" s="78">
        <v>0.10344473999999999</v>
      </c>
      <c r="Q23" s="78">
        <v>0</v>
      </c>
      <c r="R23" s="78">
        <v>0.06</v>
      </c>
      <c r="S23" s="78">
        <v>0</v>
      </c>
    </row>
    <row r="24" spans="2:19">
      <c r="B24" t="s">
        <v>2240</v>
      </c>
      <c r="C24" t="s">
        <v>2241</v>
      </c>
      <c r="D24" t="s">
        <v>129</v>
      </c>
      <c r="E24" t="s">
        <v>400</v>
      </c>
      <c r="F24" t="s">
        <v>401</v>
      </c>
      <c r="G24" t="s">
        <v>376</v>
      </c>
      <c r="H24" t="s">
        <v>155</v>
      </c>
      <c r="I24" t="s">
        <v>362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339.9</v>
      </c>
      <c r="O24" s="78">
        <v>125.09</v>
      </c>
      <c r="P24" s="78">
        <v>0.42518091000000002</v>
      </c>
      <c r="Q24" s="78">
        <v>0</v>
      </c>
      <c r="R24" s="78">
        <v>0.26</v>
      </c>
      <c r="S24" s="78">
        <v>0</v>
      </c>
    </row>
    <row r="25" spans="2:19">
      <c r="B25" t="s">
        <v>2242</v>
      </c>
      <c r="C25" t="s">
        <v>2243</v>
      </c>
      <c r="D25" t="s">
        <v>129</v>
      </c>
      <c r="E25" t="s">
        <v>2244</v>
      </c>
      <c r="F25" t="s">
        <v>1540</v>
      </c>
      <c r="G25" t="s">
        <v>376</v>
      </c>
      <c r="H25" t="s">
        <v>157</v>
      </c>
      <c r="I25" t="s">
        <v>362</v>
      </c>
      <c r="J25" s="78">
        <v>1.22</v>
      </c>
      <c r="K25" t="s">
        <v>108</v>
      </c>
      <c r="L25" s="78">
        <v>4.7</v>
      </c>
      <c r="M25" s="78">
        <v>1.17</v>
      </c>
      <c r="N25" s="78">
        <v>829.19</v>
      </c>
      <c r="O25" s="78">
        <v>124.5</v>
      </c>
      <c r="P25" s="78">
        <v>1.0323415499999999</v>
      </c>
      <c r="Q25" s="78">
        <v>0</v>
      </c>
      <c r="R25" s="78">
        <v>0.63</v>
      </c>
      <c r="S25" s="78">
        <v>0</v>
      </c>
    </row>
    <row r="26" spans="2:19">
      <c r="B26" t="s">
        <v>2245</v>
      </c>
      <c r="C26" t="s">
        <v>2246</v>
      </c>
      <c r="D26" t="s">
        <v>129</v>
      </c>
      <c r="E26" t="s">
        <v>2247</v>
      </c>
      <c r="F26" t="s">
        <v>342</v>
      </c>
      <c r="G26" t="s">
        <v>376</v>
      </c>
      <c r="H26" t="s">
        <v>155</v>
      </c>
      <c r="I26" t="s">
        <v>266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7.55</v>
      </c>
      <c r="O26" s="78">
        <v>152.86000000000001</v>
      </c>
      <c r="P26" s="78">
        <v>1.154093E-2</v>
      </c>
      <c r="Q26" s="78">
        <v>0</v>
      </c>
      <c r="R26" s="78">
        <v>0.01</v>
      </c>
      <c r="S26" s="78">
        <v>0</v>
      </c>
    </row>
    <row r="27" spans="2:19">
      <c r="B27" t="s">
        <v>2248</v>
      </c>
      <c r="C27" t="s">
        <v>2249</v>
      </c>
      <c r="D27" t="s">
        <v>129</v>
      </c>
      <c r="E27" t="s">
        <v>2250</v>
      </c>
      <c r="F27" t="s">
        <v>454</v>
      </c>
      <c r="G27" t="s">
        <v>421</v>
      </c>
      <c r="H27" t="s">
        <v>155</v>
      </c>
      <c r="I27" t="s">
        <v>362</v>
      </c>
      <c r="J27" s="78">
        <v>1.67</v>
      </c>
      <c r="K27" t="s">
        <v>108</v>
      </c>
      <c r="L27" s="78">
        <v>5.55</v>
      </c>
      <c r="M27" s="78">
        <v>1.2</v>
      </c>
      <c r="N27" s="78">
        <v>81.44</v>
      </c>
      <c r="O27" s="78">
        <v>138.62</v>
      </c>
      <c r="P27" s="78">
        <v>0.11289212799999999</v>
      </c>
      <c r="Q27" s="78">
        <v>0</v>
      </c>
      <c r="R27" s="78">
        <v>7.0000000000000007E-2</v>
      </c>
      <c r="S27" s="78">
        <v>0</v>
      </c>
    </row>
    <row r="28" spans="2:19">
      <c r="B28" t="s">
        <v>2251</v>
      </c>
      <c r="C28" t="s">
        <v>2252</v>
      </c>
      <c r="D28" t="s">
        <v>129</v>
      </c>
      <c r="E28" t="s">
        <v>2253</v>
      </c>
      <c r="F28" t="s">
        <v>118</v>
      </c>
      <c r="G28" t="s">
        <v>458</v>
      </c>
      <c r="H28" t="s">
        <v>156</v>
      </c>
      <c r="I28" t="s">
        <v>2254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62.42</v>
      </c>
      <c r="O28" s="78">
        <v>126.75</v>
      </c>
      <c r="P28" s="78">
        <v>7.9117350000000003E-2</v>
      </c>
      <c r="Q28" s="78">
        <v>0</v>
      </c>
      <c r="R28" s="78">
        <v>0.05</v>
      </c>
      <c r="S28" s="78">
        <v>0</v>
      </c>
    </row>
    <row r="29" spans="2:19">
      <c r="B29" t="s">
        <v>2255</v>
      </c>
      <c r="C29" t="s">
        <v>2256</v>
      </c>
      <c r="D29" t="s">
        <v>129</v>
      </c>
      <c r="E29" t="s">
        <v>2257</v>
      </c>
      <c r="F29" t="s">
        <v>133</v>
      </c>
      <c r="G29" t="s">
        <v>421</v>
      </c>
      <c r="H29" t="s">
        <v>155</v>
      </c>
      <c r="I29" t="s">
        <v>362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130.79</v>
      </c>
      <c r="O29" s="78">
        <v>132.79</v>
      </c>
      <c r="P29" s="78">
        <v>0.173676041</v>
      </c>
      <c r="Q29" s="78">
        <v>0</v>
      </c>
      <c r="R29" s="78">
        <v>0.11</v>
      </c>
      <c r="S29" s="78">
        <v>0</v>
      </c>
    </row>
    <row r="30" spans="2:19">
      <c r="B30" t="s">
        <v>2258</v>
      </c>
      <c r="C30" t="s">
        <v>2259</v>
      </c>
      <c r="D30" t="s">
        <v>129</v>
      </c>
      <c r="E30" t="s">
        <v>2260</v>
      </c>
      <c r="F30" t="s">
        <v>133</v>
      </c>
      <c r="G30" t="s">
        <v>421</v>
      </c>
      <c r="H30" t="s">
        <v>155</v>
      </c>
      <c r="I30" t="s">
        <v>2261</v>
      </c>
      <c r="J30" s="78">
        <v>0.96</v>
      </c>
      <c r="K30" t="s">
        <v>108</v>
      </c>
      <c r="L30" s="78">
        <v>8.4</v>
      </c>
      <c r="M30" s="78">
        <v>1.34</v>
      </c>
      <c r="N30" s="78">
        <v>2355.16</v>
      </c>
      <c r="O30" s="78">
        <v>131.82</v>
      </c>
      <c r="P30" s="78">
        <v>3.1045719119999999</v>
      </c>
      <c r="Q30" s="78">
        <v>0</v>
      </c>
      <c r="R30" s="78">
        <v>1.88</v>
      </c>
      <c r="S30" s="78">
        <v>0</v>
      </c>
    </row>
    <row r="31" spans="2:19">
      <c r="B31" t="s">
        <v>2262</v>
      </c>
      <c r="C31" t="s">
        <v>2263</v>
      </c>
      <c r="D31" t="s">
        <v>129</v>
      </c>
      <c r="E31" t="s">
        <v>2260</v>
      </c>
      <c r="F31" t="s">
        <v>133</v>
      </c>
      <c r="G31" t="s">
        <v>421</v>
      </c>
      <c r="H31" t="s">
        <v>155</v>
      </c>
      <c r="I31" t="s">
        <v>362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1875.59</v>
      </c>
      <c r="O31" s="78">
        <v>117.5</v>
      </c>
      <c r="P31" s="78">
        <v>2.2038182499999999</v>
      </c>
      <c r="Q31" s="78">
        <v>0</v>
      </c>
      <c r="R31" s="78">
        <v>1.34</v>
      </c>
      <c r="S31" s="78">
        <v>0</v>
      </c>
    </row>
    <row r="32" spans="2:19">
      <c r="B32" t="s">
        <v>2264</v>
      </c>
      <c r="C32" t="s">
        <v>2265</v>
      </c>
      <c r="D32" t="s">
        <v>129</v>
      </c>
      <c r="E32" t="s">
        <v>543</v>
      </c>
      <c r="F32" t="s">
        <v>133</v>
      </c>
      <c r="G32" t="s">
        <v>421</v>
      </c>
      <c r="H32" t="s">
        <v>155</v>
      </c>
      <c r="I32" t="s">
        <v>362</v>
      </c>
      <c r="J32" s="78">
        <v>0.63</v>
      </c>
      <c r="K32" t="s">
        <v>108</v>
      </c>
      <c r="L32" s="78">
        <v>6.5</v>
      </c>
      <c r="M32" s="78">
        <v>1.8</v>
      </c>
      <c r="N32" s="78">
        <v>543.69000000000005</v>
      </c>
      <c r="O32" s="78">
        <v>126.95</v>
      </c>
      <c r="P32" s="78">
        <v>0.690214455</v>
      </c>
      <c r="Q32" s="78">
        <v>0</v>
      </c>
      <c r="R32" s="78">
        <v>0.42</v>
      </c>
      <c r="S32" s="78">
        <v>0</v>
      </c>
    </row>
    <row r="33" spans="2:19">
      <c r="B33" t="s">
        <v>2266</v>
      </c>
      <c r="C33" t="s">
        <v>2267</v>
      </c>
      <c r="D33" t="s">
        <v>129</v>
      </c>
      <c r="E33" t="s">
        <v>543</v>
      </c>
      <c r="F33" t="s">
        <v>133</v>
      </c>
      <c r="G33" t="s">
        <v>421</v>
      </c>
      <c r="H33" t="s">
        <v>155</v>
      </c>
      <c r="I33" t="s">
        <v>362</v>
      </c>
      <c r="J33" s="78">
        <v>1.22</v>
      </c>
      <c r="K33" t="s">
        <v>108</v>
      </c>
      <c r="L33" s="78">
        <v>6.5</v>
      </c>
      <c r="M33" s="78">
        <v>1.75</v>
      </c>
      <c r="N33" s="78">
        <v>3622.24</v>
      </c>
      <c r="O33" s="78">
        <v>131.97</v>
      </c>
      <c r="P33" s="78">
        <v>4.7802701279999997</v>
      </c>
      <c r="Q33" s="78">
        <v>0</v>
      </c>
      <c r="R33" s="78">
        <v>2.9</v>
      </c>
      <c r="S33" s="78">
        <v>0</v>
      </c>
    </row>
    <row r="34" spans="2:19">
      <c r="B34" t="s">
        <v>2268</v>
      </c>
      <c r="C34" t="s">
        <v>2269</v>
      </c>
      <c r="D34" t="s">
        <v>129</v>
      </c>
      <c r="E34" t="s">
        <v>543</v>
      </c>
      <c r="F34" t="s">
        <v>133</v>
      </c>
      <c r="G34" t="s">
        <v>421</v>
      </c>
      <c r="H34" t="s">
        <v>155</v>
      </c>
      <c r="I34" t="s">
        <v>362</v>
      </c>
      <c r="J34" s="78">
        <v>1.92</v>
      </c>
      <c r="K34" t="s">
        <v>108</v>
      </c>
      <c r="L34" s="78">
        <v>6.5</v>
      </c>
      <c r="M34" s="78">
        <v>1.49</v>
      </c>
      <c r="N34" s="78">
        <v>3763.41</v>
      </c>
      <c r="O34" s="78">
        <v>139.08000000000001</v>
      </c>
      <c r="P34" s="78">
        <v>5.2341506280000001</v>
      </c>
      <c r="Q34" s="78">
        <v>0</v>
      </c>
      <c r="R34" s="78">
        <v>3.18</v>
      </c>
      <c r="S34" s="78">
        <v>0</v>
      </c>
    </row>
    <row r="35" spans="2:19">
      <c r="B35" t="s">
        <v>2270</v>
      </c>
      <c r="C35" t="s">
        <v>2271</v>
      </c>
      <c r="D35" t="s">
        <v>129</v>
      </c>
      <c r="E35" t="s">
        <v>543</v>
      </c>
      <c r="F35" t="s">
        <v>133</v>
      </c>
      <c r="G35" t="s">
        <v>421</v>
      </c>
      <c r="H35" t="s">
        <v>155</v>
      </c>
      <c r="I35" t="s">
        <v>362</v>
      </c>
      <c r="J35" s="78">
        <v>3.63</v>
      </c>
      <c r="K35" t="s">
        <v>108</v>
      </c>
      <c r="L35" s="78">
        <v>6.85</v>
      </c>
      <c r="M35" s="78">
        <v>1.28</v>
      </c>
      <c r="N35" s="78">
        <v>2845.63</v>
      </c>
      <c r="O35" s="78">
        <v>139.36000000000001</v>
      </c>
      <c r="P35" s="78">
        <v>3.9656699679999998</v>
      </c>
      <c r="Q35" s="78">
        <v>0</v>
      </c>
      <c r="R35" s="78">
        <v>2.41</v>
      </c>
      <c r="S35" s="78">
        <v>0</v>
      </c>
    </row>
    <row r="36" spans="2:19">
      <c r="B36" t="s">
        <v>2272</v>
      </c>
      <c r="C36" t="s">
        <v>2273</v>
      </c>
      <c r="D36" t="s">
        <v>129</v>
      </c>
      <c r="E36" t="s">
        <v>986</v>
      </c>
      <c r="F36" t="s">
        <v>454</v>
      </c>
      <c r="G36" t="s">
        <v>458</v>
      </c>
      <c r="H36" t="s">
        <v>156</v>
      </c>
      <c r="I36" t="s">
        <v>362</v>
      </c>
      <c r="J36" s="78">
        <v>2.92</v>
      </c>
      <c r="K36" t="s">
        <v>108</v>
      </c>
      <c r="L36" s="78">
        <v>2.35</v>
      </c>
      <c r="M36" s="78">
        <v>1.93</v>
      </c>
      <c r="N36" s="78">
        <v>2019.82</v>
      </c>
      <c r="O36" s="78">
        <v>102.16</v>
      </c>
      <c r="P36" s="78">
        <v>2.0634481120000001</v>
      </c>
      <c r="Q36" s="78">
        <v>0</v>
      </c>
      <c r="R36" s="78">
        <v>1.25</v>
      </c>
      <c r="S36" s="78">
        <v>0</v>
      </c>
    </row>
    <row r="37" spans="2:19">
      <c r="B37" t="s">
        <v>2274</v>
      </c>
      <c r="C37" t="s">
        <v>2275</v>
      </c>
      <c r="D37" t="s">
        <v>129</v>
      </c>
      <c r="E37" t="s">
        <v>986</v>
      </c>
      <c r="F37" t="s">
        <v>454</v>
      </c>
      <c r="G37" t="s">
        <v>458</v>
      </c>
      <c r="H37" t="s">
        <v>156</v>
      </c>
      <c r="I37" t="s">
        <v>362</v>
      </c>
      <c r="J37" s="78">
        <v>2.88</v>
      </c>
      <c r="K37" t="s">
        <v>108</v>
      </c>
      <c r="L37" s="78">
        <v>3.5</v>
      </c>
      <c r="M37" s="78">
        <v>1.19</v>
      </c>
      <c r="N37" s="78">
        <v>2141.83</v>
      </c>
      <c r="O37" s="78">
        <v>109.31</v>
      </c>
      <c r="P37" s="78">
        <v>2.3412343729999998</v>
      </c>
      <c r="Q37" s="78">
        <v>0</v>
      </c>
      <c r="R37" s="78">
        <v>1.42</v>
      </c>
      <c r="S37" s="78">
        <v>0</v>
      </c>
    </row>
    <row r="38" spans="2:19">
      <c r="B38" t="s">
        <v>2276</v>
      </c>
      <c r="C38" t="s">
        <v>2277</v>
      </c>
      <c r="D38" t="s">
        <v>129</v>
      </c>
      <c r="E38" t="s">
        <v>2278</v>
      </c>
      <c r="F38" t="s">
        <v>133</v>
      </c>
      <c r="G38" t="s">
        <v>421</v>
      </c>
      <c r="H38" t="s">
        <v>155</v>
      </c>
      <c r="I38" t="s">
        <v>362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43.72</v>
      </c>
      <c r="O38" s="78">
        <v>135.85</v>
      </c>
      <c r="P38" s="78">
        <v>5.9393620000000001E-2</v>
      </c>
      <c r="Q38" s="78">
        <v>0</v>
      </c>
      <c r="R38" s="78">
        <v>0.04</v>
      </c>
      <c r="S38" s="78">
        <v>0</v>
      </c>
    </row>
    <row r="39" spans="2:19">
      <c r="B39" t="s">
        <v>2279</v>
      </c>
      <c r="C39" t="s">
        <v>2280</v>
      </c>
      <c r="D39" t="s">
        <v>129</v>
      </c>
      <c r="E39" t="s">
        <v>2281</v>
      </c>
      <c r="F39" t="s">
        <v>133</v>
      </c>
      <c r="G39" t="s">
        <v>421</v>
      </c>
      <c r="H39" t="s">
        <v>155</v>
      </c>
      <c r="I39" t="s">
        <v>362</v>
      </c>
      <c r="J39" s="78">
        <v>5.86</v>
      </c>
      <c r="K39" t="s">
        <v>108</v>
      </c>
      <c r="L39" s="78">
        <v>5.6</v>
      </c>
      <c r="M39" s="78">
        <v>1.45</v>
      </c>
      <c r="N39" s="78">
        <v>420.73</v>
      </c>
      <c r="O39" s="78">
        <v>150.87</v>
      </c>
      <c r="P39" s="78">
        <v>0.63475535100000002</v>
      </c>
      <c r="Q39" s="78">
        <v>0</v>
      </c>
      <c r="R39" s="78">
        <v>0.39</v>
      </c>
      <c r="S39" s="78">
        <v>0</v>
      </c>
    </row>
    <row r="40" spans="2:19">
      <c r="B40" t="s">
        <v>2282</v>
      </c>
      <c r="C40" t="s">
        <v>2283</v>
      </c>
      <c r="D40" t="s">
        <v>129</v>
      </c>
      <c r="E40" t="s">
        <v>2281</v>
      </c>
      <c r="F40" t="s">
        <v>133</v>
      </c>
      <c r="G40" t="s">
        <v>421</v>
      </c>
      <c r="H40" t="s">
        <v>155</v>
      </c>
      <c r="I40" t="s">
        <v>362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1519.56</v>
      </c>
      <c r="O40" s="78">
        <v>124.63</v>
      </c>
      <c r="P40" s="78">
        <v>1.8938276279999999</v>
      </c>
      <c r="Q40" s="78">
        <v>0</v>
      </c>
      <c r="R40" s="78">
        <v>1.1499999999999999</v>
      </c>
      <c r="S40" s="78">
        <v>0</v>
      </c>
    </row>
    <row r="41" spans="2:19">
      <c r="B41" t="s">
        <v>2284</v>
      </c>
      <c r="C41" t="s">
        <v>2285</v>
      </c>
      <c r="D41" t="s">
        <v>129</v>
      </c>
      <c r="E41" t="s">
        <v>2281</v>
      </c>
      <c r="F41" t="s">
        <v>133</v>
      </c>
      <c r="G41" t="s">
        <v>421</v>
      </c>
      <c r="H41" t="s">
        <v>155</v>
      </c>
      <c r="I41" t="s">
        <v>362</v>
      </c>
      <c r="J41" s="78">
        <v>11.67</v>
      </c>
      <c r="K41" t="s">
        <v>108</v>
      </c>
      <c r="L41" s="78">
        <v>2.95</v>
      </c>
      <c r="M41" s="78">
        <v>2.44</v>
      </c>
      <c r="N41" s="78">
        <v>368.72</v>
      </c>
      <c r="O41" s="78">
        <v>106.16</v>
      </c>
      <c r="P41" s="78">
        <v>0.39143315200000001</v>
      </c>
      <c r="Q41" s="78">
        <v>0</v>
      </c>
      <c r="R41" s="78">
        <v>0.24</v>
      </c>
      <c r="S41" s="78">
        <v>0</v>
      </c>
    </row>
    <row r="42" spans="2:19">
      <c r="B42" t="s">
        <v>2286</v>
      </c>
      <c r="C42" t="s">
        <v>2287</v>
      </c>
      <c r="D42" t="s">
        <v>129</v>
      </c>
      <c r="E42" t="s">
        <v>2281</v>
      </c>
      <c r="F42" t="s">
        <v>133</v>
      </c>
      <c r="G42" t="s">
        <v>421</v>
      </c>
      <c r="H42" t="s">
        <v>155</v>
      </c>
      <c r="I42" t="s">
        <v>272</v>
      </c>
      <c r="J42" s="78">
        <v>11.67</v>
      </c>
      <c r="K42" t="s">
        <v>108</v>
      </c>
      <c r="L42" s="78">
        <v>2.95</v>
      </c>
      <c r="M42" s="78">
        <v>2.44</v>
      </c>
      <c r="N42" s="78">
        <v>4471.1499999999996</v>
      </c>
      <c r="O42" s="78">
        <v>106.16</v>
      </c>
      <c r="P42" s="78">
        <v>4.7465728399999998</v>
      </c>
      <c r="Q42" s="78">
        <v>0</v>
      </c>
      <c r="R42" s="78">
        <v>2.88</v>
      </c>
      <c r="S42" s="78">
        <v>0</v>
      </c>
    </row>
    <row r="43" spans="2:19">
      <c r="B43" t="s">
        <v>2288</v>
      </c>
      <c r="C43" t="s">
        <v>2289</v>
      </c>
      <c r="D43" t="s">
        <v>129</v>
      </c>
      <c r="E43" t="s">
        <v>2290</v>
      </c>
      <c r="F43" t="s">
        <v>401</v>
      </c>
      <c r="G43" t="s">
        <v>481</v>
      </c>
      <c r="H43" t="s">
        <v>155</v>
      </c>
      <c r="I43" t="s">
        <v>362</v>
      </c>
      <c r="J43" s="78">
        <v>3.58</v>
      </c>
      <c r="K43" t="s">
        <v>108</v>
      </c>
      <c r="L43" s="78">
        <v>5.3</v>
      </c>
      <c r="M43" s="78">
        <v>1.22</v>
      </c>
      <c r="N43" s="78">
        <v>683.43</v>
      </c>
      <c r="O43" s="78">
        <v>140.12</v>
      </c>
      <c r="P43" s="78">
        <v>0.95762211600000002</v>
      </c>
      <c r="Q43" s="78">
        <v>0</v>
      </c>
      <c r="R43" s="78">
        <v>0.57999999999999996</v>
      </c>
      <c r="S43" s="78">
        <v>0</v>
      </c>
    </row>
    <row r="44" spans="2:19">
      <c r="B44" t="s">
        <v>2291</v>
      </c>
      <c r="C44" t="s">
        <v>2292</v>
      </c>
      <c r="D44" t="s">
        <v>129</v>
      </c>
      <c r="E44" t="s">
        <v>2293</v>
      </c>
      <c r="F44" t="s">
        <v>133</v>
      </c>
      <c r="G44" t="s">
        <v>481</v>
      </c>
      <c r="H44" t="s">
        <v>155</v>
      </c>
      <c r="I44" t="s">
        <v>362</v>
      </c>
      <c r="J44" s="78">
        <v>4.45</v>
      </c>
      <c r="K44" t="s">
        <v>108</v>
      </c>
      <c r="L44" s="78">
        <v>7.75</v>
      </c>
      <c r="M44" s="78">
        <v>1.41</v>
      </c>
      <c r="N44" s="78">
        <v>72.3</v>
      </c>
      <c r="O44" s="78">
        <v>160.69999999999999</v>
      </c>
      <c r="P44" s="78">
        <v>0.1161861</v>
      </c>
      <c r="Q44" s="78">
        <v>0</v>
      </c>
      <c r="R44" s="78">
        <v>7.0000000000000007E-2</v>
      </c>
      <c r="S44" s="78">
        <v>0</v>
      </c>
    </row>
    <row r="45" spans="2:19">
      <c r="B45" t="s">
        <v>2294</v>
      </c>
      <c r="C45" t="s">
        <v>2295</v>
      </c>
      <c r="D45" t="s">
        <v>129</v>
      </c>
      <c r="E45" t="s">
        <v>2293</v>
      </c>
      <c r="F45" t="s">
        <v>133</v>
      </c>
      <c r="G45" t="s">
        <v>481</v>
      </c>
      <c r="H45" t="s">
        <v>155</v>
      </c>
      <c r="I45" t="s">
        <v>362</v>
      </c>
      <c r="J45" s="78">
        <v>4.46</v>
      </c>
      <c r="K45" t="s">
        <v>108</v>
      </c>
      <c r="L45" s="78">
        <v>7.75</v>
      </c>
      <c r="M45" s="78">
        <v>1.35</v>
      </c>
      <c r="N45" s="78">
        <v>3385.15</v>
      </c>
      <c r="O45" s="78">
        <v>162.21</v>
      </c>
      <c r="P45" s="78">
        <v>5.4910518149999996</v>
      </c>
      <c r="Q45" s="78">
        <v>0</v>
      </c>
      <c r="R45" s="78">
        <v>3.33</v>
      </c>
      <c r="S45" s="78">
        <v>0</v>
      </c>
    </row>
    <row r="46" spans="2:19">
      <c r="B46" t="s">
        <v>2296</v>
      </c>
      <c r="C46" t="s">
        <v>2297</v>
      </c>
      <c r="D46" t="s">
        <v>129</v>
      </c>
      <c r="E46" t="s">
        <v>543</v>
      </c>
      <c r="F46" t="s">
        <v>133</v>
      </c>
      <c r="G46" t="s">
        <v>476</v>
      </c>
      <c r="H46" t="s">
        <v>156</v>
      </c>
      <c r="I46" t="s">
        <v>362</v>
      </c>
      <c r="J46" s="78">
        <v>4.95</v>
      </c>
      <c r="K46" t="s">
        <v>108</v>
      </c>
      <c r="L46" s="78">
        <v>6</v>
      </c>
      <c r="M46" s="78">
        <v>2.69</v>
      </c>
      <c r="N46" s="78">
        <v>4252.3900000000003</v>
      </c>
      <c r="O46" s="78">
        <v>125.96</v>
      </c>
      <c r="P46" s="78">
        <v>5.356310444</v>
      </c>
      <c r="Q46" s="78">
        <v>0</v>
      </c>
      <c r="R46" s="78">
        <v>3.25</v>
      </c>
      <c r="S46" s="78">
        <v>0</v>
      </c>
    </row>
    <row r="47" spans="2:19">
      <c r="B47" t="s">
        <v>2298</v>
      </c>
      <c r="C47" t="s">
        <v>2299</v>
      </c>
      <c r="D47" t="s">
        <v>129</v>
      </c>
      <c r="E47" t="s">
        <v>543</v>
      </c>
      <c r="F47" t="s">
        <v>133</v>
      </c>
      <c r="G47" t="s">
        <v>476</v>
      </c>
      <c r="H47" t="s">
        <v>156</v>
      </c>
      <c r="I47" t="s">
        <v>362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2233.4499999999998</v>
      </c>
      <c r="O47" s="78">
        <v>133.4</v>
      </c>
      <c r="P47" s="78">
        <v>2.9794223</v>
      </c>
      <c r="Q47" s="78">
        <v>0</v>
      </c>
      <c r="R47" s="78">
        <v>1.81</v>
      </c>
      <c r="S47" s="78">
        <v>0</v>
      </c>
    </row>
    <row r="48" spans="2:19">
      <c r="B48" t="s">
        <v>2300</v>
      </c>
      <c r="C48" t="s">
        <v>2301</v>
      </c>
      <c r="D48" t="s">
        <v>129</v>
      </c>
      <c r="E48" t="s">
        <v>577</v>
      </c>
      <c r="F48" t="s">
        <v>454</v>
      </c>
      <c r="G48" t="s">
        <v>476</v>
      </c>
      <c r="H48" t="s">
        <v>156</v>
      </c>
      <c r="I48" t="s">
        <v>362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1375.83</v>
      </c>
      <c r="O48" s="78">
        <v>119.37</v>
      </c>
      <c r="P48" s="78">
        <v>1.642328271</v>
      </c>
      <c r="Q48" s="78">
        <v>0</v>
      </c>
      <c r="R48" s="78">
        <v>1</v>
      </c>
      <c r="S48" s="78">
        <v>0</v>
      </c>
    </row>
    <row r="49" spans="2:19">
      <c r="B49" t="s">
        <v>2302</v>
      </c>
      <c r="C49" t="s">
        <v>2303</v>
      </c>
      <c r="D49" t="s">
        <v>129</v>
      </c>
      <c r="E49" t="s">
        <v>675</v>
      </c>
      <c r="F49" t="s">
        <v>342</v>
      </c>
      <c r="G49" t="s">
        <v>326</v>
      </c>
      <c r="H49" t="s">
        <v>155</v>
      </c>
      <c r="I49" t="s">
        <v>362</v>
      </c>
      <c r="J49" s="78">
        <v>2.85</v>
      </c>
      <c r="K49" t="s">
        <v>108</v>
      </c>
      <c r="L49" s="78">
        <v>5.75</v>
      </c>
      <c r="M49" s="78">
        <v>1.75</v>
      </c>
      <c r="N49" s="78">
        <v>709.73</v>
      </c>
      <c r="O49" s="78">
        <v>140.02000000000001</v>
      </c>
      <c r="P49" s="78">
        <v>0.99376394599999995</v>
      </c>
      <c r="Q49" s="78">
        <v>0</v>
      </c>
      <c r="R49" s="78">
        <v>0.6</v>
      </c>
      <c r="S49" s="78">
        <v>0</v>
      </c>
    </row>
    <row r="50" spans="2:19">
      <c r="B50" t="s">
        <v>2304</v>
      </c>
      <c r="C50" t="s">
        <v>2305</v>
      </c>
      <c r="D50" t="s">
        <v>129</v>
      </c>
      <c r="E50" t="s">
        <v>341</v>
      </c>
      <c r="F50" t="s">
        <v>342</v>
      </c>
      <c r="G50" t="s">
        <v>326</v>
      </c>
      <c r="H50" t="s">
        <v>155</v>
      </c>
      <c r="I50" t="s">
        <v>266</v>
      </c>
      <c r="J50" s="78">
        <v>1.44</v>
      </c>
      <c r="K50" t="s">
        <v>108</v>
      </c>
      <c r="L50" s="78">
        <v>6.9</v>
      </c>
      <c r="M50" s="78">
        <v>1.76</v>
      </c>
      <c r="N50" s="78">
        <v>136.58000000000001</v>
      </c>
      <c r="O50" s="78">
        <v>138.32</v>
      </c>
      <c r="P50" s="78">
        <v>0.18891745600000001</v>
      </c>
      <c r="Q50" s="78">
        <v>0</v>
      </c>
      <c r="R50" s="78">
        <v>0.11</v>
      </c>
      <c r="S50" s="78">
        <v>0</v>
      </c>
    </row>
    <row r="51" spans="2:19">
      <c r="B51" t="s">
        <v>2306</v>
      </c>
      <c r="C51" t="s">
        <v>2307</v>
      </c>
      <c r="D51" t="s">
        <v>129</v>
      </c>
      <c r="E51" t="s">
        <v>1346</v>
      </c>
      <c r="F51" t="s">
        <v>118</v>
      </c>
      <c r="G51" t="s">
        <v>705</v>
      </c>
      <c r="H51" t="s">
        <v>155</v>
      </c>
      <c r="I51" t="s">
        <v>362</v>
      </c>
      <c r="J51" s="78">
        <v>0.1</v>
      </c>
      <c r="K51" t="s">
        <v>108</v>
      </c>
      <c r="L51" s="78">
        <v>5</v>
      </c>
      <c r="M51" s="78">
        <v>2.06</v>
      </c>
      <c r="N51" s="78">
        <v>391.39</v>
      </c>
      <c r="O51" s="78">
        <v>122.49</v>
      </c>
      <c r="P51" s="78">
        <v>0.47941361100000002</v>
      </c>
      <c r="Q51" s="78">
        <v>0</v>
      </c>
      <c r="R51" s="78">
        <v>0.28999999999999998</v>
      </c>
      <c r="S51" s="78">
        <v>0</v>
      </c>
    </row>
    <row r="52" spans="2:19">
      <c r="B52" t="s">
        <v>2308</v>
      </c>
      <c r="C52" t="s">
        <v>2309</v>
      </c>
      <c r="D52" t="s">
        <v>129</v>
      </c>
      <c r="E52" t="s">
        <v>630</v>
      </c>
      <c r="F52" t="s">
        <v>118</v>
      </c>
      <c r="G52" t="s">
        <v>705</v>
      </c>
      <c r="H52" t="s">
        <v>155</v>
      </c>
      <c r="I52" t="s">
        <v>362</v>
      </c>
      <c r="J52" s="78">
        <v>1.26</v>
      </c>
      <c r="K52" t="s">
        <v>108</v>
      </c>
      <c r="L52" s="78">
        <v>5.35</v>
      </c>
      <c r="M52" s="78">
        <v>1.65</v>
      </c>
      <c r="N52" s="78">
        <v>843.67</v>
      </c>
      <c r="O52" s="78">
        <v>125.59</v>
      </c>
      <c r="P52" s="78">
        <v>1.0595651530000001</v>
      </c>
      <c r="Q52" s="78">
        <v>0</v>
      </c>
      <c r="R52" s="78">
        <v>0.64</v>
      </c>
      <c r="S52" s="78">
        <v>0</v>
      </c>
    </row>
    <row r="53" spans="2:19">
      <c r="B53" t="s">
        <v>2310</v>
      </c>
      <c r="C53" t="s">
        <v>2311</v>
      </c>
      <c r="D53" t="s">
        <v>129</v>
      </c>
      <c r="E53" t="s">
        <v>630</v>
      </c>
      <c r="F53" t="s">
        <v>118</v>
      </c>
      <c r="G53" t="s">
        <v>705</v>
      </c>
      <c r="H53" t="s">
        <v>155</v>
      </c>
      <c r="I53" t="s">
        <v>362</v>
      </c>
      <c r="J53" s="78">
        <v>2.38</v>
      </c>
      <c r="K53" t="s">
        <v>108</v>
      </c>
      <c r="L53" s="78">
        <v>5.4</v>
      </c>
      <c r="M53" s="78">
        <v>3.01</v>
      </c>
      <c r="N53" s="78">
        <v>1730.9</v>
      </c>
      <c r="O53" s="78">
        <v>126.06</v>
      </c>
      <c r="P53" s="78">
        <v>2.1819725399999998</v>
      </c>
      <c r="Q53" s="78">
        <v>0</v>
      </c>
      <c r="R53" s="78">
        <v>1.32</v>
      </c>
      <c r="S53" s="78">
        <v>0</v>
      </c>
    </row>
    <row r="54" spans="2:19">
      <c r="B54" t="s">
        <v>2312</v>
      </c>
      <c r="C54" t="s">
        <v>2313</v>
      </c>
      <c r="D54" t="s">
        <v>129</v>
      </c>
      <c r="E54" t="s">
        <v>2314</v>
      </c>
      <c r="F54" t="s">
        <v>401</v>
      </c>
      <c r="G54" t="s">
        <v>771</v>
      </c>
      <c r="H54" t="s">
        <v>155</v>
      </c>
      <c r="I54" t="s">
        <v>272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490.78</v>
      </c>
      <c r="O54" s="78">
        <v>124.2</v>
      </c>
      <c r="P54" s="78">
        <v>0.60954876000000002</v>
      </c>
      <c r="Q54" s="78">
        <v>0</v>
      </c>
      <c r="R54" s="78">
        <v>0.37</v>
      </c>
      <c r="S54" s="78">
        <v>0</v>
      </c>
    </row>
    <row r="55" spans="2:19">
      <c r="B55" t="s">
        <v>2315</v>
      </c>
      <c r="C55" t="s">
        <v>2316</v>
      </c>
      <c r="D55" t="s">
        <v>129</v>
      </c>
      <c r="E55" t="s">
        <v>2314</v>
      </c>
      <c r="F55" t="s">
        <v>401</v>
      </c>
      <c r="G55" t="s">
        <v>771</v>
      </c>
      <c r="H55" t="s">
        <v>155</v>
      </c>
      <c r="I55" t="s">
        <v>1052</v>
      </c>
      <c r="J55" s="78">
        <v>2.31</v>
      </c>
      <c r="K55" t="s">
        <v>108</v>
      </c>
      <c r="L55" s="78">
        <v>6.7</v>
      </c>
      <c r="M55" s="78">
        <v>7.63</v>
      </c>
      <c r="N55" s="78">
        <v>138.22</v>
      </c>
      <c r="O55" s="78">
        <v>122.91</v>
      </c>
      <c r="P55" s="78">
        <v>0.16988620199999999</v>
      </c>
      <c r="Q55" s="78">
        <v>0</v>
      </c>
      <c r="R55" s="78">
        <v>0.1</v>
      </c>
      <c r="S55" s="78">
        <v>0</v>
      </c>
    </row>
    <row r="56" spans="2:19">
      <c r="B56" t="s">
        <v>2317</v>
      </c>
      <c r="C56" t="s">
        <v>2318</v>
      </c>
      <c r="D56" t="s">
        <v>129</v>
      </c>
      <c r="E56" t="s">
        <v>2314</v>
      </c>
      <c r="F56" t="s">
        <v>401</v>
      </c>
      <c r="G56" t="s">
        <v>771</v>
      </c>
      <c r="H56" t="s">
        <v>155</v>
      </c>
      <c r="I56" t="s">
        <v>272</v>
      </c>
      <c r="J56" s="78">
        <v>2.61</v>
      </c>
      <c r="K56" t="s">
        <v>108</v>
      </c>
      <c r="L56" s="78">
        <v>6.7</v>
      </c>
      <c r="M56" s="78">
        <v>6.86</v>
      </c>
      <c r="N56" s="78">
        <v>158.21</v>
      </c>
      <c r="O56" s="78">
        <v>122.2</v>
      </c>
      <c r="P56" s="78">
        <v>0.19333262000000001</v>
      </c>
      <c r="Q56" s="78">
        <v>0</v>
      </c>
      <c r="R56" s="78">
        <v>0.12</v>
      </c>
      <c r="S56" s="78">
        <v>0</v>
      </c>
    </row>
    <row r="57" spans="2:19">
      <c r="B57" t="s">
        <v>2319</v>
      </c>
      <c r="C57" t="s">
        <v>2320</v>
      </c>
      <c r="D57" t="s">
        <v>129</v>
      </c>
      <c r="E57" t="s">
        <v>2321</v>
      </c>
      <c r="F57" t="s">
        <v>134</v>
      </c>
      <c r="G57" t="s">
        <v>771</v>
      </c>
      <c r="H57" t="s">
        <v>155</v>
      </c>
      <c r="I57" t="s">
        <v>362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36.75</v>
      </c>
      <c r="O57" s="78">
        <v>144.02000000000001</v>
      </c>
      <c r="P57" s="78">
        <v>5.2927349999999998E-2</v>
      </c>
      <c r="Q57" s="78">
        <v>0</v>
      </c>
      <c r="R57" s="78">
        <v>0.03</v>
      </c>
      <c r="S57" s="78">
        <v>0</v>
      </c>
    </row>
    <row r="58" spans="2:19">
      <c r="B58" t="s">
        <v>2322</v>
      </c>
      <c r="C58" t="s">
        <v>2323</v>
      </c>
      <c r="D58" t="s">
        <v>129</v>
      </c>
      <c r="E58" t="s">
        <v>2324</v>
      </c>
      <c r="F58" t="s">
        <v>401</v>
      </c>
      <c r="G58" t="s">
        <v>771</v>
      </c>
      <c r="H58" t="s">
        <v>157</v>
      </c>
      <c r="I58" t="s">
        <v>362</v>
      </c>
      <c r="J58" s="78">
        <v>0.89</v>
      </c>
      <c r="K58" t="s">
        <v>108</v>
      </c>
      <c r="L58" s="78">
        <v>6.75</v>
      </c>
      <c r="M58" s="78">
        <v>1.73</v>
      </c>
      <c r="N58" s="78">
        <v>382.8</v>
      </c>
      <c r="O58" s="78">
        <v>122.25</v>
      </c>
      <c r="P58" s="78">
        <v>0.46797299999999997</v>
      </c>
      <c r="Q58" s="78">
        <v>0</v>
      </c>
      <c r="R58" s="78">
        <v>0.28000000000000003</v>
      </c>
      <c r="S58" s="78">
        <v>0</v>
      </c>
    </row>
    <row r="59" spans="2:19">
      <c r="B59" t="s">
        <v>2325</v>
      </c>
      <c r="C59" t="s">
        <v>2326</v>
      </c>
      <c r="D59" t="s">
        <v>129</v>
      </c>
      <c r="E59" t="s">
        <v>2327</v>
      </c>
      <c r="F59" t="s">
        <v>401</v>
      </c>
      <c r="G59" t="s">
        <v>820</v>
      </c>
      <c r="H59" t="s">
        <v>157</v>
      </c>
      <c r="I59" t="s">
        <v>362</v>
      </c>
      <c r="J59" s="78">
        <v>1.89</v>
      </c>
      <c r="K59" t="s">
        <v>108</v>
      </c>
      <c r="L59" s="78">
        <v>6.5</v>
      </c>
      <c r="M59" s="78">
        <v>6.94</v>
      </c>
      <c r="N59" s="78">
        <v>535.95000000000005</v>
      </c>
      <c r="O59" s="78">
        <v>117</v>
      </c>
      <c r="P59" s="78">
        <v>0.62706150000000005</v>
      </c>
      <c r="Q59" s="78">
        <v>0</v>
      </c>
      <c r="R59" s="78">
        <v>0.38</v>
      </c>
      <c r="S59" s="78">
        <v>0</v>
      </c>
    </row>
    <row r="60" spans="2:19">
      <c r="B60" t="s">
        <v>2328</v>
      </c>
      <c r="C60" t="s">
        <v>2329</v>
      </c>
      <c r="D60" t="s">
        <v>129</v>
      </c>
      <c r="E60" t="s">
        <v>2330</v>
      </c>
      <c r="F60" t="s">
        <v>118</v>
      </c>
      <c r="G60" t="s">
        <v>1160</v>
      </c>
      <c r="H60" t="s">
        <v>155</v>
      </c>
      <c r="I60" t="s">
        <v>2331</v>
      </c>
      <c r="J60" s="78">
        <v>3.59</v>
      </c>
      <c r="K60" t="s">
        <v>108</v>
      </c>
      <c r="L60" s="78">
        <v>5.6</v>
      </c>
      <c r="M60" s="78">
        <v>6.03</v>
      </c>
      <c r="N60" s="78">
        <v>3069.69</v>
      </c>
      <c r="O60" s="78">
        <v>118.31</v>
      </c>
      <c r="P60" s="78">
        <v>3.631750239</v>
      </c>
      <c r="Q60" s="78">
        <v>0</v>
      </c>
      <c r="R60" s="78">
        <v>2.2000000000000002</v>
      </c>
      <c r="S60" s="78">
        <v>0</v>
      </c>
    </row>
    <row r="61" spans="2:19">
      <c r="B61" t="s">
        <v>2332</v>
      </c>
      <c r="C61" t="s">
        <v>2333</v>
      </c>
      <c r="D61" t="s">
        <v>129</v>
      </c>
      <c r="E61" t="s">
        <v>819</v>
      </c>
      <c r="F61" t="s">
        <v>480</v>
      </c>
      <c r="G61" t="s">
        <v>1160</v>
      </c>
      <c r="H61" t="s">
        <v>157</v>
      </c>
      <c r="I61" t="s">
        <v>362</v>
      </c>
      <c r="J61" s="78">
        <v>1.66</v>
      </c>
      <c r="K61" t="s">
        <v>108</v>
      </c>
      <c r="L61" s="78">
        <v>7.35</v>
      </c>
      <c r="M61" s="78">
        <v>4.33</v>
      </c>
      <c r="N61" s="78">
        <v>35.51</v>
      </c>
      <c r="O61" s="78">
        <v>129.18</v>
      </c>
      <c r="P61" s="78">
        <v>4.5871818000000002E-2</v>
      </c>
      <c r="Q61" s="78">
        <v>0</v>
      </c>
      <c r="R61" s="78">
        <v>0.03</v>
      </c>
      <c r="S61" s="78">
        <v>0</v>
      </c>
    </row>
    <row r="62" spans="2:19">
      <c r="B62" t="s">
        <v>2334</v>
      </c>
      <c r="C62" t="s">
        <v>2335</v>
      </c>
      <c r="D62" t="s">
        <v>129</v>
      </c>
      <c r="E62" t="s">
        <v>866</v>
      </c>
      <c r="F62" t="s">
        <v>401</v>
      </c>
      <c r="G62" t="s">
        <v>867</v>
      </c>
      <c r="H62" t="s">
        <v>155</v>
      </c>
      <c r="I62" t="s">
        <v>362</v>
      </c>
      <c r="J62" s="78">
        <v>1.67</v>
      </c>
      <c r="K62" t="s">
        <v>108</v>
      </c>
      <c r="L62" s="78">
        <v>5.6</v>
      </c>
      <c r="M62" s="78">
        <v>2.79</v>
      </c>
      <c r="N62" s="78">
        <v>27.84</v>
      </c>
      <c r="O62" s="78">
        <v>124.92</v>
      </c>
      <c r="P62" s="78">
        <v>3.4777728000000001E-2</v>
      </c>
      <c r="Q62" s="78">
        <v>0</v>
      </c>
      <c r="R62" s="78">
        <v>0.02</v>
      </c>
      <c r="S62" s="78">
        <v>0</v>
      </c>
    </row>
    <row r="63" spans="2:19">
      <c r="B63" t="s">
        <v>2336</v>
      </c>
      <c r="C63" t="s">
        <v>2337</v>
      </c>
      <c r="D63" t="s">
        <v>129</v>
      </c>
      <c r="E63" t="s">
        <v>2338</v>
      </c>
      <c r="F63" t="s">
        <v>133</v>
      </c>
      <c r="G63" t="s">
        <v>884</v>
      </c>
      <c r="H63" t="s">
        <v>157</v>
      </c>
      <c r="I63" t="s">
        <v>362</v>
      </c>
      <c r="J63" s="78">
        <v>2.76</v>
      </c>
      <c r="K63" t="s">
        <v>108</v>
      </c>
      <c r="L63" s="78">
        <v>4.63</v>
      </c>
      <c r="M63" s="78">
        <v>4.29</v>
      </c>
      <c r="N63" s="78">
        <v>305.36</v>
      </c>
      <c r="O63" s="78">
        <v>110.75</v>
      </c>
      <c r="P63" s="78">
        <v>0.33818619999999999</v>
      </c>
      <c r="Q63" s="78">
        <v>0</v>
      </c>
      <c r="R63" s="78">
        <v>0.21</v>
      </c>
      <c r="S63" s="78">
        <v>0</v>
      </c>
    </row>
    <row r="64" spans="2:19">
      <c r="B64" t="s">
        <v>2339</v>
      </c>
      <c r="C64" t="s">
        <v>2340</v>
      </c>
      <c r="D64" t="s">
        <v>129</v>
      </c>
      <c r="E64" t="s">
        <v>1883</v>
      </c>
      <c r="F64" t="s">
        <v>118</v>
      </c>
      <c r="G64" t="s">
        <v>200</v>
      </c>
      <c r="H64" t="s">
        <v>201</v>
      </c>
      <c r="I64" t="s">
        <v>2341</v>
      </c>
      <c r="J64" s="78">
        <v>0.01</v>
      </c>
      <c r="K64" t="s">
        <v>108</v>
      </c>
      <c r="L64" s="78">
        <v>6.95</v>
      </c>
      <c r="M64" s="78">
        <v>0.01</v>
      </c>
      <c r="N64" s="78">
        <v>791.51</v>
      </c>
      <c r="O64" s="78">
        <v>1E-4</v>
      </c>
      <c r="P64" s="78">
        <v>7.9151000000000002E-7</v>
      </c>
      <c r="Q64" s="78">
        <v>0</v>
      </c>
      <c r="R64" s="78">
        <v>0</v>
      </c>
      <c r="S64" s="78">
        <v>0</v>
      </c>
    </row>
    <row r="65" spans="2:19">
      <c r="B65" t="s">
        <v>2342</v>
      </c>
      <c r="C65" t="s">
        <v>2343</v>
      </c>
      <c r="D65" t="s">
        <v>129</v>
      </c>
      <c r="E65" t="s">
        <v>1883</v>
      </c>
      <c r="F65" t="s">
        <v>118</v>
      </c>
      <c r="G65" t="s">
        <v>200</v>
      </c>
      <c r="H65" t="s">
        <v>201</v>
      </c>
      <c r="I65" t="s">
        <v>2344</v>
      </c>
      <c r="J65" s="78">
        <v>0.01</v>
      </c>
      <c r="K65" t="s">
        <v>108</v>
      </c>
      <c r="L65" s="78">
        <v>0.01</v>
      </c>
      <c r="M65" s="78">
        <v>0.01</v>
      </c>
      <c r="N65" s="78">
        <v>4059.75</v>
      </c>
      <c r="O65" s="78">
        <v>1E-4</v>
      </c>
      <c r="P65" s="78">
        <v>4.0597500000000004E-6</v>
      </c>
      <c r="Q65" s="78">
        <v>0</v>
      </c>
      <c r="R65" s="78">
        <v>0</v>
      </c>
      <c r="S65" s="78">
        <v>0</v>
      </c>
    </row>
    <row r="66" spans="2:19">
      <c r="B66" t="s">
        <v>2345</v>
      </c>
      <c r="C66" t="s">
        <v>2346</v>
      </c>
      <c r="D66" t="s">
        <v>129</v>
      </c>
      <c r="E66" t="s">
        <v>2347</v>
      </c>
      <c r="F66" t="s">
        <v>401</v>
      </c>
      <c r="G66" t="s">
        <v>200</v>
      </c>
      <c r="H66" t="s">
        <v>201</v>
      </c>
      <c r="I66" t="s">
        <v>2348</v>
      </c>
      <c r="J66" s="78">
        <v>0.01</v>
      </c>
      <c r="K66" t="s">
        <v>108</v>
      </c>
      <c r="L66" s="78">
        <v>5</v>
      </c>
      <c r="M66" s="78">
        <v>0.01</v>
      </c>
      <c r="N66" s="78">
        <v>3717.02</v>
      </c>
      <c r="O66" s="78">
        <v>31</v>
      </c>
      <c r="P66" s="78">
        <v>1.1522762</v>
      </c>
      <c r="Q66" s="78">
        <v>0</v>
      </c>
      <c r="R66" s="78">
        <v>0.7</v>
      </c>
      <c r="S66" s="78">
        <v>0</v>
      </c>
    </row>
    <row r="67" spans="2:19">
      <c r="B67" t="s">
        <v>2349</v>
      </c>
      <c r="C67" t="s">
        <v>2350</v>
      </c>
      <c r="D67" t="s">
        <v>129</v>
      </c>
      <c r="E67" t="s">
        <v>2351</v>
      </c>
      <c r="F67" t="s">
        <v>401</v>
      </c>
      <c r="G67" t="s">
        <v>200</v>
      </c>
      <c r="H67" t="s">
        <v>201</v>
      </c>
      <c r="I67" t="s">
        <v>655</v>
      </c>
      <c r="J67" s="78">
        <v>0.72</v>
      </c>
      <c r="K67" t="s">
        <v>108</v>
      </c>
      <c r="L67" s="78">
        <v>5.4</v>
      </c>
      <c r="M67" s="78">
        <v>5.23</v>
      </c>
      <c r="N67" s="78">
        <v>2676.92</v>
      </c>
      <c r="O67" s="78">
        <v>122.12</v>
      </c>
      <c r="P67" s="78">
        <v>3.2690547040000002</v>
      </c>
      <c r="Q67" s="78">
        <v>0</v>
      </c>
      <c r="R67" s="78">
        <v>1.98</v>
      </c>
      <c r="S67" s="78">
        <v>0</v>
      </c>
    </row>
    <row r="68" spans="2:19">
      <c r="B68" t="s">
        <v>2352</v>
      </c>
      <c r="C68" t="s">
        <v>2353</v>
      </c>
      <c r="D68" t="s">
        <v>129</v>
      </c>
      <c r="E68" t="s">
        <v>957</v>
      </c>
      <c r="F68" t="s">
        <v>401</v>
      </c>
      <c r="G68" t="s">
        <v>200</v>
      </c>
      <c r="H68" t="s">
        <v>201</v>
      </c>
      <c r="I68" t="s">
        <v>2354</v>
      </c>
      <c r="J68" s="78">
        <v>1.77</v>
      </c>
      <c r="K68" t="s">
        <v>108</v>
      </c>
      <c r="L68" s="78">
        <v>8</v>
      </c>
      <c r="M68" s="78">
        <v>0.01</v>
      </c>
      <c r="N68" s="78">
        <v>17.920000000000002</v>
      </c>
      <c r="O68" s="78">
        <v>17.8064</v>
      </c>
      <c r="P68" s="78">
        <v>3.1909068799999998E-3</v>
      </c>
      <c r="Q68" s="78">
        <v>0</v>
      </c>
      <c r="R68" s="78">
        <v>0</v>
      </c>
      <c r="S68" s="78">
        <v>0</v>
      </c>
    </row>
    <row r="69" spans="2:19">
      <c r="B69" t="s">
        <v>2355</v>
      </c>
      <c r="C69" t="s">
        <v>2356</v>
      </c>
      <c r="D69" t="s">
        <v>129</v>
      </c>
      <c r="E69" t="s">
        <v>2357</v>
      </c>
      <c r="F69" t="s">
        <v>401</v>
      </c>
      <c r="G69" t="s">
        <v>200</v>
      </c>
      <c r="H69" t="s">
        <v>201</v>
      </c>
      <c r="I69" t="s">
        <v>2358</v>
      </c>
      <c r="J69" s="78">
        <v>0.01</v>
      </c>
      <c r="K69" t="s">
        <v>108</v>
      </c>
      <c r="L69" s="78">
        <v>6</v>
      </c>
      <c r="M69" s="78">
        <v>0.01</v>
      </c>
      <c r="N69" s="78">
        <v>6432</v>
      </c>
      <c r="O69" s="78">
        <v>29</v>
      </c>
      <c r="P69" s="78">
        <v>1.86528</v>
      </c>
      <c r="Q69" s="78">
        <v>0.01</v>
      </c>
      <c r="R69" s="78">
        <v>1.1299999999999999</v>
      </c>
      <c r="S69" s="78">
        <v>0</v>
      </c>
    </row>
    <row r="70" spans="2:19">
      <c r="B70" t="s">
        <v>2359</v>
      </c>
      <c r="C70" t="s">
        <v>2360</v>
      </c>
      <c r="D70" t="s">
        <v>129</v>
      </c>
      <c r="E70" t="s">
        <v>2361</v>
      </c>
      <c r="F70" t="s">
        <v>401</v>
      </c>
      <c r="G70" t="s">
        <v>200</v>
      </c>
      <c r="H70" t="s">
        <v>201</v>
      </c>
      <c r="I70" t="s">
        <v>2362</v>
      </c>
      <c r="J70" s="78">
        <v>0.01</v>
      </c>
      <c r="K70" t="s">
        <v>108</v>
      </c>
      <c r="L70" s="78">
        <v>4</v>
      </c>
      <c r="M70" s="78">
        <v>0.01</v>
      </c>
      <c r="N70" s="78">
        <v>18975</v>
      </c>
      <c r="O70" s="78">
        <v>32.75</v>
      </c>
      <c r="P70" s="78">
        <v>6.2143125000000001</v>
      </c>
      <c r="Q70" s="78">
        <v>0.06</v>
      </c>
      <c r="R70" s="78">
        <v>3.77</v>
      </c>
      <c r="S70" s="78">
        <v>0</v>
      </c>
    </row>
    <row r="71" spans="2:19">
      <c r="B71" s="79" t="s">
        <v>2210</v>
      </c>
      <c r="C71" s="16"/>
      <c r="D71" s="16"/>
      <c r="E71" s="16"/>
      <c r="J71" s="80">
        <v>4.2</v>
      </c>
      <c r="M71" s="80">
        <v>2.11</v>
      </c>
      <c r="N71" s="80">
        <v>93563.4</v>
      </c>
      <c r="P71" s="80">
        <v>86.178849866139998</v>
      </c>
      <c r="R71" s="80">
        <v>52.31</v>
      </c>
      <c r="S71" s="80">
        <v>0.03</v>
      </c>
    </row>
    <row r="72" spans="2:19">
      <c r="B72" s="79" t="s">
        <v>2211</v>
      </c>
      <c r="C72" s="16"/>
      <c r="D72" s="16"/>
      <c r="E72" s="16"/>
    </row>
    <row r="73" spans="2:19">
      <c r="B73" t="s">
        <v>200</v>
      </c>
      <c r="C73" t="s">
        <v>200</v>
      </c>
      <c r="D73" s="16"/>
      <c r="E73" s="16"/>
      <c r="F73" t="s">
        <v>200</v>
      </c>
      <c r="G73" t="s">
        <v>200</v>
      </c>
      <c r="J73" s="78">
        <v>0</v>
      </c>
      <c r="K73" t="s">
        <v>200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</row>
    <row r="74" spans="2:19">
      <c r="B74" s="79" t="s">
        <v>2212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s="79" t="s">
        <v>333</v>
      </c>
      <c r="C75" s="16"/>
      <c r="D75" s="16"/>
      <c r="E75" s="16"/>
    </row>
    <row r="76" spans="2:19">
      <c r="B76" t="s">
        <v>2363</v>
      </c>
      <c r="C76" t="s">
        <v>2364</v>
      </c>
      <c r="D76" t="s">
        <v>129</v>
      </c>
      <c r="E76" t="s">
        <v>2365</v>
      </c>
      <c r="F76" t="s">
        <v>133</v>
      </c>
      <c r="G76" t="s">
        <v>2366</v>
      </c>
      <c r="H76" t="s">
        <v>157</v>
      </c>
      <c r="I76" t="s">
        <v>2367</v>
      </c>
      <c r="J76" s="78">
        <v>3.13</v>
      </c>
      <c r="K76" t="s">
        <v>112</v>
      </c>
      <c r="L76" s="78">
        <v>2.65</v>
      </c>
      <c r="M76" s="78">
        <v>3.92</v>
      </c>
      <c r="N76" s="78">
        <v>5908.44</v>
      </c>
      <c r="O76" s="78">
        <v>101.29</v>
      </c>
      <c r="P76" s="78">
        <v>23.352138934151998</v>
      </c>
      <c r="Q76" s="78">
        <v>0.01</v>
      </c>
      <c r="R76" s="78">
        <v>14.18</v>
      </c>
      <c r="S76" s="78">
        <v>0.01</v>
      </c>
    </row>
    <row r="77" spans="2:19">
      <c r="B77" t="s">
        <v>2368</v>
      </c>
      <c r="C77" t="s">
        <v>2369</v>
      </c>
      <c r="D77" t="s">
        <v>129</v>
      </c>
      <c r="E77" t="s">
        <v>2365</v>
      </c>
      <c r="F77" t="s">
        <v>133</v>
      </c>
      <c r="G77" t="s">
        <v>2370</v>
      </c>
      <c r="H77" t="s">
        <v>157</v>
      </c>
      <c r="I77" t="s">
        <v>2367</v>
      </c>
      <c r="J77" s="78">
        <v>6.54</v>
      </c>
      <c r="K77" t="s">
        <v>112</v>
      </c>
      <c r="L77" s="78">
        <v>3</v>
      </c>
      <c r="M77" s="78">
        <v>8.31</v>
      </c>
      <c r="N77" s="78">
        <v>19683.88</v>
      </c>
      <c r="O77" s="78">
        <v>71.87</v>
      </c>
      <c r="P77" s="78">
        <v>55.200831377512003</v>
      </c>
      <c r="Q77" s="78">
        <v>0.01</v>
      </c>
      <c r="R77" s="78">
        <v>33.51</v>
      </c>
      <c r="S77" s="78">
        <v>0.02</v>
      </c>
    </row>
    <row r="78" spans="2:19">
      <c r="B78" s="79" t="s">
        <v>334</v>
      </c>
      <c r="C78" s="16"/>
      <c r="D78" s="16"/>
      <c r="E78" s="16"/>
      <c r="J78" s="80">
        <v>5.53</v>
      </c>
      <c r="M78" s="80">
        <v>7</v>
      </c>
      <c r="N78" s="80">
        <v>25592.32</v>
      </c>
      <c r="P78" s="80">
        <v>78.552970311663998</v>
      </c>
      <c r="R78" s="80">
        <v>47.69</v>
      </c>
      <c r="S78" s="80">
        <v>0.03</v>
      </c>
    </row>
    <row r="79" spans="2:19">
      <c r="B79" s="79" t="s">
        <v>129</v>
      </c>
      <c r="C79" s="16"/>
      <c r="D79" s="16"/>
      <c r="E79" s="16"/>
    </row>
    <row r="80" spans="2:19">
      <c r="B80" t="s">
        <v>200</v>
      </c>
      <c r="C80" t="s">
        <v>200</v>
      </c>
      <c r="D80" s="16"/>
      <c r="E80" s="16"/>
      <c r="F80" t="s">
        <v>200</v>
      </c>
      <c r="G80" t="s">
        <v>200</v>
      </c>
      <c r="J80" s="78">
        <v>0</v>
      </c>
      <c r="K80" t="s">
        <v>200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1205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s="79" t="s">
        <v>249</v>
      </c>
      <c r="C82" s="16"/>
      <c r="D82" s="16"/>
      <c r="E82" s="16"/>
      <c r="J82" s="80">
        <v>4.83</v>
      </c>
      <c r="M82" s="80">
        <v>4.4400000000000004</v>
      </c>
      <c r="N82" s="80">
        <v>119155.72</v>
      </c>
      <c r="P82" s="80">
        <v>164.731820177804</v>
      </c>
      <c r="R82" s="80">
        <v>100</v>
      </c>
      <c r="S82" s="80">
        <v>0.06</v>
      </c>
    </row>
    <row r="83" spans="2:19">
      <c r="B83" s="79" t="s">
        <v>250</v>
      </c>
      <c r="C83" s="16"/>
      <c r="D83" s="16"/>
      <c r="E83" s="16"/>
    </row>
    <row r="84" spans="2:19">
      <c r="B84" s="79" t="s">
        <v>2371</v>
      </c>
      <c r="C84" s="16"/>
      <c r="D84" s="16"/>
      <c r="E84" s="16"/>
    </row>
    <row r="85" spans="2:19">
      <c r="B85" t="s">
        <v>200</v>
      </c>
      <c r="C85" t="s">
        <v>200</v>
      </c>
      <c r="D85" s="16"/>
      <c r="E85" s="16"/>
      <c r="F85" t="s">
        <v>200</v>
      </c>
      <c r="G85" t="s">
        <v>200</v>
      </c>
      <c r="J85" s="78">
        <v>0</v>
      </c>
      <c r="K85" t="s">
        <v>200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</row>
    <row r="86" spans="2:19">
      <c r="B86" s="79" t="s">
        <v>2372</v>
      </c>
      <c r="C86" s="16"/>
      <c r="D86" s="16"/>
      <c r="E86" s="16"/>
      <c r="J86" s="80">
        <v>0</v>
      </c>
      <c r="M86" s="80">
        <v>0</v>
      </c>
      <c r="N86" s="80">
        <v>0</v>
      </c>
      <c r="P86" s="80">
        <v>0</v>
      </c>
      <c r="R86" s="80">
        <v>0</v>
      </c>
      <c r="S86" s="80">
        <v>0</v>
      </c>
    </row>
    <row r="87" spans="2:19">
      <c r="B87" s="79" t="s">
        <v>2373</v>
      </c>
      <c r="C87" s="16"/>
      <c r="D87" s="16"/>
      <c r="E87" s="16"/>
    </row>
    <row r="88" spans="2:19">
      <c r="B88" t="s">
        <v>200</v>
      </c>
      <c r="C88" t="s">
        <v>200</v>
      </c>
      <c r="D88" s="16"/>
      <c r="E88" s="16"/>
      <c r="F88" t="s">
        <v>200</v>
      </c>
      <c r="G88" t="s">
        <v>200</v>
      </c>
      <c r="J88" s="78">
        <v>0</v>
      </c>
      <c r="K88" t="s">
        <v>200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2374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255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t="s">
        <v>256</v>
      </c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10368.06</v>
      </c>
      <c r="I11" s="7"/>
      <c r="J11" s="77">
        <v>74.187172296455998</v>
      </c>
      <c r="K11" s="7"/>
      <c r="L11" s="77">
        <v>100</v>
      </c>
      <c r="M11" s="77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195</v>
      </c>
      <c r="C12" s="16"/>
      <c r="D12" s="16"/>
      <c r="E12" s="16"/>
    </row>
    <row r="13" spans="2:98">
      <c r="B13" t="s">
        <v>2375</v>
      </c>
      <c r="C13" t="s">
        <v>2376</v>
      </c>
      <c r="D13" t="s">
        <v>129</v>
      </c>
      <c r="E13" t="s">
        <v>2365</v>
      </c>
      <c r="F13" t="s">
        <v>133</v>
      </c>
      <c r="G13" t="s">
        <v>108</v>
      </c>
      <c r="H13" s="78">
        <v>9.06</v>
      </c>
      <c r="I13" s="78">
        <v>818842.3</v>
      </c>
      <c r="J13" s="78">
        <v>74.187112380000002</v>
      </c>
      <c r="K13" s="78">
        <v>0</v>
      </c>
      <c r="L13" s="78">
        <v>100</v>
      </c>
      <c r="M13" s="78">
        <v>0.03</v>
      </c>
    </row>
    <row r="14" spans="2:98">
      <c r="B14" s="79" t="s">
        <v>249</v>
      </c>
      <c r="C14" s="16"/>
      <c r="D14" s="16"/>
      <c r="E14" s="16"/>
      <c r="H14" s="80">
        <v>9.06</v>
      </c>
      <c r="J14" s="80">
        <v>74.187112380000002</v>
      </c>
      <c r="L14" s="80">
        <v>100</v>
      </c>
      <c r="M14" s="80">
        <v>0.03</v>
      </c>
    </row>
    <row r="15" spans="2:98">
      <c r="B15" s="79" t="s">
        <v>250</v>
      </c>
      <c r="C15" s="16"/>
      <c r="D15" s="16"/>
      <c r="E15" s="16"/>
    </row>
    <row r="16" spans="2:98">
      <c r="B16" s="79" t="s">
        <v>335</v>
      </c>
      <c r="C16" s="16"/>
      <c r="D16" s="16"/>
      <c r="E16" s="16"/>
    </row>
    <row r="17" spans="2:13">
      <c r="B17" t="s">
        <v>200</v>
      </c>
      <c r="C17" t="s">
        <v>200</v>
      </c>
      <c r="D17" s="16"/>
      <c r="E17" s="16"/>
      <c r="F17" t="s">
        <v>200</v>
      </c>
      <c r="G17" t="s">
        <v>200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336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337</v>
      </c>
      <c r="C19" s="16"/>
      <c r="D19" s="16"/>
      <c r="E19" s="16"/>
    </row>
    <row r="20" spans="2:13">
      <c r="B20" t="s">
        <v>2377</v>
      </c>
      <c r="C20" t="s">
        <v>2378</v>
      </c>
      <c r="D20" t="s">
        <v>129</v>
      </c>
      <c r="E20" t="s">
        <v>2379</v>
      </c>
      <c r="F20" t="s">
        <v>1843</v>
      </c>
      <c r="G20" t="s">
        <v>119</v>
      </c>
      <c r="H20" s="78">
        <v>10359</v>
      </c>
      <c r="I20" s="78">
        <v>1E-4</v>
      </c>
      <c r="J20" s="78">
        <v>5.9916456000000001E-5</v>
      </c>
      <c r="K20" s="78">
        <v>0.01</v>
      </c>
      <c r="L20" s="78">
        <v>0</v>
      </c>
      <c r="M20" s="78">
        <v>0</v>
      </c>
    </row>
    <row r="21" spans="2:13">
      <c r="B21" s="79" t="s">
        <v>338</v>
      </c>
      <c r="C21" s="16"/>
      <c r="D21" s="16"/>
      <c r="E21" s="16"/>
      <c r="H21" s="80">
        <v>10359</v>
      </c>
      <c r="J21" s="80">
        <v>5.9916456000000001E-5</v>
      </c>
      <c r="L21" s="80">
        <v>0</v>
      </c>
      <c r="M21" s="80">
        <v>0</v>
      </c>
    </row>
    <row r="22" spans="2:13">
      <c r="B22" s="79" t="s">
        <v>255</v>
      </c>
      <c r="C22" s="16"/>
      <c r="D22" s="16"/>
      <c r="E22" s="16"/>
      <c r="H22" s="80">
        <v>10359</v>
      </c>
      <c r="J22" s="80">
        <v>5.9916456000000001E-5</v>
      </c>
      <c r="L22" s="80">
        <v>0</v>
      </c>
      <c r="M22" s="80">
        <v>0</v>
      </c>
    </row>
    <row r="23" spans="2:13">
      <c r="B23" t="s">
        <v>256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154400.22</v>
      </c>
      <c r="G11" s="7"/>
      <c r="H11" s="77">
        <v>287.53627581090291</v>
      </c>
      <c r="I11" s="7"/>
      <c r="J11" s="77">
        <v>100</v>
      </c>
      <c r="K11" s="77">
        <v>0.1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195</v>
      </c>
      <c r="C12" s="16"/>
    </row>
    <row r="13" spans="2:55">
      <c r="B13" s="79" t="s">
        <v>2380</v>
      </c>
      <c r="C13" s="16"/>
    </row>
    <row r="14" spans="2:55">
      <c r="B14" t="s">
        <v>200</v>
      </c>
      <c r="C14" t="s">
        <v>200</v>
      </c>
      <c r="D14" t="s">
        <v>200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2381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2382</v>
      </c>
      <c r="C16" s="16"/>
    </row>
    <row r="17" spans="2:11">
      <c r="B17" t="s">
        <v>200</v>
      </c>
      <c r="C17" t="s">
        <v>200</v>
      </c>
      <c r="D17" t="s">
        <v>200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2383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2384</v>
      </c>
      <c r="C19" s="16"/>
    </row>
    <row r="20" spans="2:11">
      <c r="B20" t="s">
        <v>200</v>
      </c>
      <c r="C20" t="s">
        <v>200</v>
      </c>
      <c r="D20" t="s">
        <v>200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2385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2386</v>
      </c>
      <c r="C22" s="16"/>
    </row>
    <row r="23" spans="2:11">
      <c r="B23" t="s">
        <v>2387</v>
      </c>
      <c r="C23" t="s">
        <v>2388</v>
      </c>
      <c r="D23" t="s">
        <v>112</v>
      </c>
      <c r="E23" t="s">
        <v>2389</v>
      </c>
      <c r="F23" s="78">
        <v>35000</v>
      </c>
      <c r="G23" s="78">
        <v>9.9999999999999995E-7</v>
      </c>
      <c r="H23" s="78">
        <v>1.3656999999999999E-6</v>
      </c>
      <c r="I23" s="78">
        <v>0.02</v>
      </c>
      <c r="J23" s="78">
        <v>0</v>
      </c>
      <c r="K23" s="78">
        <v>0</v>
      </c>
    </row>
    <row r="24" spans="2:11">
      <c r="B24" t="s">
        <v>2390</v>
      </c>
      <c r="C24" t="s">
        <v>2391</v>
      </c>
      <c r="D24" t="s">
        <v>108</v>
      </c>
      <c r="E24" t="s">
        <v>2392</v>
      </c>
      <c r="F24" s="78">
        <v>119311.78</v>
      </c>
      <c r="G24" s="78">
        <v>207.05008700000033</v>
      </c>
      <c r="H24" s="78">
        <v>247.035144291249</v>
      </c>
      <c r="I24" s="78">
        <v>0.03</v>
      </c>
      <c r="J24" s="78">
        <v>85.91</v>
      </c>
      <c r="K24" s="78">
        <v>0.09</v>
      </c>
    </row>
    <row r="25" spans="2:11">
      <c r="B25" s="79" t="s">
        <v>2393</v>
      </c>
      <c r="C25" s="16"/>
      <c r="F25" s="80">
        <v>154311.78</v>
      </c>
      <c r="H25" s="80">
        <v>247.035145656949</v>
      </c>
      <c r="J25" s="80">
        <v>85.91</v>
      </c>
      <c r="K25" s="80">
        <v>0.09</v>
      </c>
    </row>
    <row r="26" spans="2:11">
      <c r="B26" s="79" t="s">
        <v>249</v>
      </c>
      <c r="C26" s="16"/>
      <c r="F26" s="80">
        <v>154311.78</v>
      </c>
      <c r="H26" s="80">
        <v>247.035145656949</v>
      </c>
      <c r="J26" s="80">
        <v>85.91</v>
      </c>
      <c r="K26" s="80">
        <v>0.09</v>
      </c>
    </row>
    <row r="27" spans="2:11">
      <c r="B27" s="79" t="s">
        <v>250</v>
      </c>
      <c r="C27" s="16"/>
    </row>
    <row r="28" spans="2:11">
      <c r="B28" s="79" t="s">
        <v>2394</v>
      </c>
      <c r="C28" s="16"/>
    </row>
    <row r="29" spans="2:11">
      <c r="B29" t="s">
        <v>200</v>
      </c>
      <c r="C29" t="s">
        <v>200</v>
      </c>
      <c r="D29" t="s">
        <v>200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2395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s="79" t="s">
        <v>2396</v>
      </c>
      <c r="C31" s="16"/>
    </row>
    <row r="32" spans="2:11">
      <c r="B32" t="s">
        <v>200</v>
      </c>
      <c r="C32" t="s">
        <v>200</v>
      </c>
      <c r="D32" t="s">
        <v>200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2397</v>
      </c>
      <c r="C33" s="16"/>
      <c r="F33" s="80">
        <v>0</v>
      </c>
      <c r="H33" s="80">
        <v>0</v>
      </c>
      <c r="J33" s="80">
        <v>0</v>
      </c>
      <c r="K33" s="80">
        <v>0</v>
      </c>
    </row>
    <row r="34" spans="2:11">
      <c r="B34" s="79" t="s">
        <v>2398</v>
      </c>
      <c r="C34" s="16"/>
    </row>
    <row r="35" spans="2:11">
      <c r="B35" t="s">
        <v>200</v>
      </c>
      <c r="C35" t="s">
        <v>200</v>
      </c>
      <c r="D35" t="s">
        <v>200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s="79" t="s">
        <v>2399</v>
      </c>
      <c r="C36" s="16"/>
      <c r="F36" s="80">
        <v>0</v>
      </c>
      <c r="H36" s="80">
        <v>0</v>
      </c>
      <c r="J36" s="80">
        <v>0</v>
      </c>
      <c r="K36" s="80">
        <v>0</v>
      </c>
    </row>
    <row r="37" spans="2:11">
      <c r="B37" s="79" t="s">
        <v>2400</v>
      </c>
      <c r="C37" s="16"/>
    </row>
    <row r="38" spans="2:11">
      <c r="B38" t="s">
        <v>2401</v>
      </c>
      <c r="C38" t="s">
        <v>2402</v>
      </c>
      <c r="D38" t="s">
        <v>112</v>
      </c>
      <c r="E38" t="s">
        <v>2403</v>
      </c>
      <c r="F38" s="78">
        <v>88.44</v>
      </c>
      <c r="G38" s="78">
        <v>11736.298399999994</v>
      </c>
      <c r="H38" s="78">
        <v>40.501130153953902</v>
      </c>
      <c r="I38" s="78">
        <v>0</v>
      </c>
      <c r="J38" s="78">
        <v>14.09</v>
      </c>
      <c r="K38" s="78">
        <v>0.01</v>
      </c>
    </row>
    <row r="39" spans="2:11">
      <c r="B39" s="79" t="s">
        <v>2404</v>
      </c>
      <c r="C39" s="16"/>
      <c r="F39" s="80">
        <v>88.44</v>
      </c>
      <c r="H39" s="80">
        <v>40.501130153953902</v>
      </c>
      <c r="J39" s="80">
        <v>14.09</v>
      </c>
      <c r="K39" s="80">
        <v>0.01</v>
      </c>
    </row>
    <row r="40" spans="2:11">
      <c r="B40" s="79" t="s">
        <v>255</v>
      </c>
      <c r="C40" s="16"/>
      <c r="F40" s="80">
        <v>88.44</v>
      </c>
      <c r="H40" s="80">
        <v>40.501130153953902</v>
      </c>
      <c r="J40" s="80">
        <v>14.09</v>
      </c>
      <c r="K40" s="80">
        <v>0.01</v>
      </c>
    </row>
    <row r="41" spans="2:11">
      <c r="B41" t="s">
        <v>256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1665.52</v>
      </c>
      <c r="H11" s="7"/>
      <c r="I11" s="77">
        <v>25.8558401348544</v>
      </c>
      <c r="J11" s="7"/>
      <c r="K11" s="77">
        <v>100</v>
      </c>
      <c r="L11" s="77">
        <v>0.01</v>
      </c>
      <c r="M11" s="16"/>
      <c r="N11" s="16"/>
      <c r="O11" s="16"/>
      <c r="P11" s="16"/>
      <c r="BG11" s="16"/>
    </row>
    <row r="12" spans="2:59">
      <c r="B12" s="79" t="s">
        <v>2405</v>
      </c>
      <c r="C12" s="16"/>
      <c r="D12" s="16"/>
    </row>
    <row r="13" spans="2:59">
      <c r="B13" t="s">
        <v>2406</v>
      </c>
      <c r="C13" t="s">
        <v>2407</v>
      </c>
      <c r="D13" t="s">
        <v>1574</v>
      </c>
      <c r="E13" t="s">
        <v>108</v>
      </c>
      <c r="F13" t="s">
        <v>662</v>
      </c>
      <c r="G13" s="78">
        <v>1665.52</v>
      </c>
      <c r="H13" s="78">
        <v>1552.4184720000001</v>
      </c>
      <c r="I13" s="78">
        <v>25.8558401348544</v>
      </c>
      <c r="J13" s="78">
        <v>0</v>
      </c>
      <c r="K13" s="78">
        <v>100</v>
      </c>
      <c r="L13" s="78">
        <v>0.01</v>
      </c>
    </row>
    <row r="14" spans="2:59">
      <c r="B14" s="79" t="s">
        <v>2408</v>
      </c>
      <c r="C14" s="16"/>
      <c r="D14" s="16"/>
      <c r="G14" s="80">
        <v>1665.52</v>
      </c>
      <c r="I14" s="80">
        <v>25.8558401348544</v>
      </c>
      <c r="K14" s="80">
        <v>100</v>
      </c>
      <c r="L14" s="80">
        <v>0.01</v>
      </c>
    </row>
    <row r="15" spans="2:59">
      <c r="B15" s="79" t="s">
        <v>2108</v>
      </c>
      <c r="C15" s="16"/>
      <c r="D15" s="16"/>
    </row>
    <row r="16" spans="2:59">
      <c r="B16" t="s">
        <v>200</v>
      </c>
      <c r="C16" t="s">
        <v>200</v>
      </c>
      <c r="D16" t="s">
        <v>200</v>
      </c>
      <c r="E16" t="s">
        <v>200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2111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256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195</v>
      </c>
      <c r="C12" s="16"/>
      <c r="D12" s="16"/>
    </row>
    <row r="13" spans="2:52">
      <c r="B13" s="79" t="s">
        <v>2112</v>
      </c>
      <c r="C13" s="16"/>
      <c r="D13" s="16"/>
    </row>
    <row r="14" spans="2:52">
      <c r="B14" t="s">
        <v>200</v>
      </c>
      <c r="C14" t="s">
        <v>200</v>
      </c>
      <c r="D14" t="s">
        <v>200</v>
      </c>
      <c r="E14" t="s">
        <v>200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2125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2126</v>
      </c>
      <c r="C16" s="16"/>
      <c r="D16" s="16"/>
    </row>
    <row r="17" spans="2:12">
      <c r="B17" t="s">
        <v>200</v>
      </c>
      <c r="C17" t="s">
        <v>200</v>
      </c>
      <c r="D17" t="s">
        <v>200</v>
      </c>
      <c r="E17" t="s">
        <v>200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2127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2409</v>
      </c>
      <c r="C19" s="16"/>
      <c r="D19" s="16"/>
    </row>
    <row r="20" spans="2:12">
      <c r="B20" t="s">
        <v>200</v>
      </c>
      <c r="C20" t="s">
        <v>200</v>
      </c>
      <c r="D20" t="s">
        <v>200</v>
      </c>
      <c r="E20" t="s">
        <v>200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2410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2128</v>
      </c>
      <c r="C22" s="16"/>
      <c r="D22" s="16"/>
    </row>
    <row r="23" spans="2:12">
      <c r="B23" t="s">
        <v>200</v>
      </c>
      <c r="C23" t="s">
        <v>200</v>
      </c>
      <c r="D23" t="s">
        <v>200</v>
      </c>
      <c r="E23" t="s">
        <v>200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2129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200</v>
      </c>
      <c r="C26" t="s">
        <v>200</v>
      </c>
      <c r="D26" t="s">
        <v>200</v>
      </c>
      <c r="E26" t="s">
        <v>200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1205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249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250</v>
      </c>
      <c r="C29" s="16"/>
      <c r="D29" s="16"/>
    </row>
    <row r="30" spans="2:12">
      <c r="B30" s="79" t="s">
        <v>2112</v>
      </c>
      <c r="C30" s="16"/>
      <c r="D30" s="16"/>
    </row>
    <row r="31" spans="2:12">
      <c r="B31" t="s">
        <v>200</v>
      </c>
      <c r="C31" t="s">
        <v>200</v>
      </c>
      <c r="D31" t="s">
        <v>200</v>
      </c>
      <c r="E31" t="s">
        <v>200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2125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2411</v>
      </c>
      <c r="C33" s="16"/>
      <c r="D33" s="16"/>
    </row>
    <row r="34" spans="2:12">
      <c r="B34" t="s">
        <v>200</v>
      </c>
      <c r="C34" t="s">
        <v>200</v>
      </c>
      <c r="D34" t="s">
        <v>200</v>
      </c>
      <c r="E34" t="s">
        <v>200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2412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2128</v>
      </c>
      <c r="C36" s="16"/>
      <c r="D36" s="16"/>
    </row>
    <row r="37" spans="2:12">
      <c r="B37" t="s">
        <v>200</v>
      </c>
      <c r="C37" t="s">
        <v>200</v>
      </c>
      <c r="D37" t="s">
        <v>200</v>
      </c>
      <c r="E37" t="s">
        <v>200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2129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2136</v>
      </c>
      <c r="C39" s="16"/>
      <c r="D39" s="16"/>
    </row>
    <row r="40" spans="2:12">
      <c r="B40" t="s">
        <v>200</v>
      </c>
      <c r="C40" t="s">
        <v>200</v>
      </c>
      <c r="D40" t="s">
        <v>200</v>
      </c>
      <c r="E40" t="s">
        <v>200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2137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200</v>
      </c>
      <c r="C43" t="s">
        <v>200</v>
      </c>
      <c r="D43" t="s">
        <v>200</v>
      </c>
      <c r="E43" t="s">
        <v>200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1205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255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256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24977.23635057568</v>
      </c>
      <c r="K11" s="77">
        <v>100</v>
      </c>
      <c r="L11" s="77">
        <v>8.65</v>
      </c>
    </row>
    <row r="12" spans="2:13">
      <c r="B12" s="79" t="s">
        <v>195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196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201</v>
      </c>
      <c r="G14" t="s">
        <v>108</v>
      </c>
      <c r="H14" s="78">
        <v>0</v>
      </c>
      <c r="I14" s="78">
        <v>0</v>
      </c>
      <c r="J14" s="78">
        <v>23.184660000000001</v>
      </c>
      <c r="K14" s="78">
        <v>0.09</v>
      </c>
      <c r="L14" s="78">
        <v>0.01</v>
      </c>
    </row>
    <row r="15" spans="2:13">
      <c r="B15" t="s">
        <v>202</v>
      </c>
      <c r="C15" t="s">
        <v>203</v>
      </c>
      <c r="D15" t="s">
        <v>204</v>
      </c>
      <c r="E15" t="s">
        <v>200</v>
      </c>
      <c r="F15" t="s">
        <v>201</v>
      </c>
      <c r="G15" t="s">
        <v>108</v>
      </c>
      <c r="H15" s="78">
        <v>0</v>
      </c>
      <c r="I15" s="78">
        <v>0</v>
      </c>
      <c r="J15" s="78">
        <v>19542.624220000002</v>
      </c>
      <c r="K15" s="78">
        <v>78.239999999999995</v>
      </c>
      <c r="L15" s="78">
        <v>6.77</v>
      </c>
    </row>
    <row r="16" spans="2:13">
      <c r="B16" s="79" t="s">
        <v>205</v>
      </c>
      <c r="D16" s="16"/>
      <c r="I16" s="80">
        <v>0</v>
      </c>
      <c r="J16" s="80">
        <v>19565.80888</v>
      </c>
      <c r="K16" s="80">
        <v>78.33</v>
      </c>
      <c r="L16" s="80">
        <v>6.77</v>
      </c>
    </row>
    <row r="17" spans="2:12">
      <c r="B17" s="79" t="s">
        <v>206</v>
      </c>
      <c r="D17" s="16"/>
    </row>
    <row r="18" spans="2:12">
      <c r="B18" t="s">
        <v>207</v>
      </c>
      <c r="C18" t="s">
        <v>208</v>
      </c>
      <c r="D18" t="s">
        <v>204</v>
      </c>
      <c r="E18" t="s">
        <v>200</v>
      </c>
      <c r="F18" t="s">
        <v>201</v>
      </c>
      <c r="G18" t="s">
        <v>194</v>
      </c>
      <c r="H18" s="78">
        <v>0</v>
      </c>
      <c r="I18" s="78">
        <v>0</v>
      </c>
      <c r="J18" s="78">
        <v>2.8735953400000001</v>
      </c>
      <c r="K18" s="78">
        <v>0.01</v>
      </c>
      <c r="L18" s="78">
        <v>0</v>
      </c>
    </row>
    <row r="19" spans="2:12">
      <c r="B19" t="s">
        <v>209</v>
      </c>
      <c r="C19" t="s">
        <v>210</v>
      </c>
      <c r="D19" t="s">
        <v>204</v>
      </c>
      <c r="E19" t="s">
        <v>200</v>
      </c>
      <c r="F19" t="s">
        <v>201</v>
      </c>
      <c r="G19" t="s">
        <v>112</v>
      </c>
      <c r="H19" s="78">
        <v>0</v>
      </c>
      <c r="I19" s="78">
        <v>0</v>
      </c>
      <c r="J19" s="78">
        <v>108.99663406000001</v>
      </c>
      <c r="K19" s="78">
        <v>0.44</v>
      </c>
      <c r="L19" s="78">
        <v>0.04</v>
      </c>
    </row>
    <row r="20" spans="2:12">
      <c r="B20" t="s">
        <v>211</v>
      </c>
      <c r="C20" t="s">
        <v>212</v>
      </c>
      <c r="D20" t="s">
        <v>204</v>
      </c>
      <c r="E20" t="s">
        <v>200</v>
      </c>
      <c r="F20" t="s">
        <v>201</v>
      </c>
      <c r="G20" t="s">
        <v>122</v>
      </c>
      <c r="H20" s="78">
        <v>0</v>
      </c>
      <c r="I20" s="78">
        <v>0</v>
      </c>
      <c r="J20" s="78">
        <v>37.804506836000002</v>
      </c>
      <c r="K20" s="78">
        <v>0.15</v>
      </c>
      <c r="L20" s="78">
        <v>0.01</v>
      </c>
    </row>
    <row r="21" spans="2:12">
      <c r="B21" t="s">
        <v>213</v>
      </c>
      <c r="C21" t="s">
        <v>214</v>
      </c>
      <c r="D21" t="s">
        <v>199</v>
      </c>
      <c r="E21" t="s">
        <v>200</v>
      </c>
      <c r="F21" t="s">
        <v>201</v>
      </c>
      <c r="G21" t="s">
        <v>116</v>
      </c>
      <c r="H21" s="78">
        <v>0</v>
      </c>
      <c r="I21" s="78">
        <v>0</v>
      </c>
      <c r="J21" s="78">
        <v>17.601542087999999</v>
      </c>
      <c r="K21" s="78">
        <v>7.0000000000000007E-2</v>
      </c>
      <c r="L21" s="78">
        <v>0.01</v>
      </c>
    </row>
    <row r="22" spans="2:12">
      <c r="B22" t="s">
        <v>215</v>
      </c>
      <c r="C22" t="s">
        <v>216</v>
      </c>
      <c r="D22" t="s">
        <v>204</v>
      </c>
      <c r="E22" t="s">
        <v>200</v>
      </c>
      <c r="F22" t="s">
        <v>201</v>
      </c>
      <c r="G22" t="s">
        <v>116</v>
      </c>
      <c r="H22" s="78">
        <v>0</v>
      </c>
      <c r="I22" s="78">
        <v>0</v>
      </c>
      <c r="J22" s="78">
        <v>2.0852212680000002</v>
      </c>
      <c r="K22" s="78">
        <v>0.01</v>
      </c>
      <c r="L22" s="78">
        <v>0</v>
      </c>
    </row>
    <row r="23" spans="2:12">
      <c r="B23" t="s">
        <v>217</v>
      </c>
      <c r="C23" t="s">
        <v>218</v>
      </c>
      <c r="D23" t="s">
        <v>204</v>
      </c>
      <c r="E23" t="s">
        <v>200</v>
      </c>
      <c r="F23" t="s">
        <v>201</v>
      </c>
      <c r="G23" t="s">
        <v>193</v>
      </c>
      <c r="H23" s="78">
        <v>0</v>
      </c>
      <c r="I23" s="78">
        <v>0</v>
      </c>
      <c r="J23" s="78">
        <v>1.7180689020000001E-2</v>
      </c>
      <c r="K23" s="78">
        <v>0</v>
      </c>
      <c r="L23" s="78">
        <v>0</v>
      </c>
    </row>
    <row r="24" spans="2:12">
      <c r="B24" t="s">
        <v>219</v>
      </c>
      <c r="C24" t="s">
        <v>220</v>
      </c>
      <c r="D24" t="s">
        <v>204</v>
      </c>
      <c r="E24" t="s">
        <v>200</v>
      </c>
      <c r="F24" t="s">
        <v>201</v>
      </c>
      <c r="G24" t="s">
        <v>119</v>
      </c>
      <c r="H24" s="78">
        <v>0</v>
      </c>
      <c r="I24" s="78">
        <v>0</v>
      </c>
      <c r="J24" s="78">
        <v>99.726860400000007</v>
      </c>
      <c r="K24" s="78">
        <v>0.4</v>
      </c>
      <c r="L24" s="78">
        <v>0.03</v>
      </c>
    </row>
    <row r="25" spans="2:12">
      <c r="B25" s="79" t="s">
        <v>221</v>
      </c>
      <c r="D25" s="16"/>
      <c r="I25" s="80">
        <v>0</v>
      </c>
      <c r="J25" s="80">
        <v>269.10554068101999</v>
      </c>
      <c r="K25" s="80">
        <v>1.08</v>
      </c>
      <c r="L25" s="80">
        <v>0.09</v>
      </c>
    </row>
    <row r="26" spans="2:12">
      <c r="B26" s="79" t="s">
        <v>222</v>
      </c>
      <c r="D26" s="16"/>
    </row>
    <row r="27" spans="2:12">
      <c r="B27" t="s">
        <v>223</v>
      </c>
      <c r="C27" t="s">
        <v>224</v>
      </c>
      <c r="D27" t="s">
        <v>225</v>
      </c>
      <c r="E27" t="s">
        <v>200</v>
      </c>
      <c r="F27" t="s">
        <v>201</v>
      </c>
      <c r="G27" t="s">
        <v>108</v>
      </c>
      <c r="H27" s="78">
        <v>0</v>
      </c>
      <c r="I27" s="78">
        <v>0</v>
      </c>
      <c r="J27" s="78">
        <v>4179.5962499999996</v>
      </c>
      <c r="K27" s="78">
        <v>16.73</v>
      </c>
      <c r="L27" s="78">
        <v>1.45</v>
      </c>
    </row>
    <row r="28" spans="2:12">
      <c r="B28" t="s">
        <v>226</v>
      </c>
      <c r="C28" t="s">
        <v>227</v>
      </c>
      <c r="D28" t="s">
        <v>225</v>
      </c>
      <c r="E28" t="s">
        <v>200</v>
      </c>
      <c r="F28" t="s">
        <v>201</v>
      </c>
      <c r="G28" t="s">
        <v>108</v>
      </c>
      <c r="H28" s="78">
        <v>0</v>
      </c>
      <c r="I28" s="78">
        <v>0</v>
      </c>
      <c r="J28" s="78">
        <v>797.73459000000003</v>
      </c>
      <c r="K28" s="78">
        <v>3.19</v>
      </c>
      <c r="L28" s="78">
        <v>0.28000000000000003</v>
      </c>
    </row>
    <row r="29" spans="2:12">
      <c r="B29" s="79" t="s">
        <v>228</v>
      </c>
      <c r="D29" s="16"/>
      <c r="I29" s="80">
        <v>0</v>
      </c>
      <c r="J29" s="80">
        <v>4977.3308399999996</v>
      </c>
      <c r="K29" s="80">
        <v>19.93</v>
      </c>
      <c r="L29" s="80">
        <v>1.72</v>
      </c>
    </row>
    <row r="30" spans="2:12">
      <c r="B30" s="79" t="s">
        <v>229</v>
      </c>
      <c r="D30" s="16"/>
    </row>
    <row r="31" spans="2:12">
      <c r="B31" t="s">
        <v>200</v>
      </c>
      <c r="C31" t="s">
        <v>200</v>
      </c>
      <c r="D31" s="16"/>
      <c r="E31" t="s">
        <v>200</v>
      </c>
      <c r="G31" t="s">
        <v>200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230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231</v>
      </c>
      <c r="D33" s="16"/>
    </row>
    <row r="34" spans="2:12">
      <c r="B34" t="s">
        <v>200</v>
      </c>
      <c r="C34" t="s">
        <v>200</v>
      </c>
      <c r="D34" s="16"/>
      <c r="E34" t="s">
        <v>200</v>
      </c>
      <c r="G34" t="s">
        <v>200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232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233</v>
      </c>
      <c r="D36" s="16"/>
    </row>
    <row r="37" spans="2:12">
      <c r="B37" t="s">
        <v>234</v>
      </c>
      <c r="C37" t="s">
        <v>235</v>
      </c>
      <c r="D37" t="s">
        <v>225</v>
      </c>
      <c r="E37" t="s">
        <v>200</v>
      </c>
      <c r="F37" t="s">
        <v>201</v>
      </c>
      <c r="G37" t="s">
        <v>194</v>
      </c>
      <c r="H37" s="78">
        <v>0</v>
      </c>
      <c r="I37" s="78">
        <v>0</v>
      </c>
      <c r="J37" s="78">
        <v>11.970392917</v>
      </c>
      <c r="K37" s="78">
        <v>0.05</v>
      </c>
      <c r="L37" s="78">
        <v>0</v>
      </c>
    </row>
    <row r="38" spans="2:12">
      <c r="B38" t="s">
        <v>236</v>
      </c>
      <c r="C38" t="s">
        <v>237</v>
      </c>
      <c r="D38" t="s">
        <v>225</v>
      </c>
      <c r="E38" t="s">
        <v>200</v>
      </c>
      <c r="F38" t="s">
        <v>201</v>
      </c>
      <c r="G38" t="s">
        <v>122</v>
      </c>
      <c r="H38" s="78">
        <v>0</v>
      </c>
      <c r="I38" s="78">
        <v>0</v>
      </c>
      <c r="J38" s="78">
        <v>0.21353390799999999</v>
      </c>
      <c r="K38" s="78">
        <v>0</v>
      </c>
      <c r="L38" s="78">
        <v>0</v>
      </c>
    </row>
    <row r="39" spans="2:12">
      <c r="B39" t="s">
        <v>238</v>
      </c>
      <c r="C39" t="s">
        <v>239</v>
      </c>
      <c r="D39" t="s">
        <v>225</v>
      </c>
      <c r="E39" t="s">
        <v>200</v>
      </c>
      <c r="F39" t="s">
        <v>201</v>
      </c>
      <c r="G39" t="s">
        <v>112</v>
      </c>
      <c r="H39" s="78">
        <v>0</v>
      </c>
      <c r="I39" s="78">
        <v>0</v>
      </c>
      <c r="J39" s="78">
        <v>139.81903932</v>
      </c>
      <c r="K39" s="78">
        <v>0.56000000000000005</v>
      </c>
      <c r="L39" s="78">
        <v>0.05</v>
      </c>
    </row>
    <row r="40" spans="2:12">
      <c r="B40" t="s">
        <v>240</v>
      </c>
      <c r="C40" t="s">
        <v>241</v>
      </c>
      <c r="D40" t="s">
        <v>225</v>
      </c>
      <c r="E40" t="s">
        <v>200</v>
      </c>
      <c r="F40" t="s">
        <v>201</v>
      </c>
      <c r="G40" t="s">
        <v>116</v>
      </c>
      <c r="H40" s="78">
        <v>0</v>
      </c>
      <c r="I40" s="78">
        <v>0</v>
      </c>
      <c r="J40" s="78">
        <v>11.051362704000001</v>
      </c>
      <c r="K40" s="78">
        <v>0.04</v>
      </c>
      <c r="L40" s="78">
        <v>0</v>
      </c>
    </row>
    <row r="41" spans="2:12">
      <c r="B41" t="s">
        <v>242</v>
      </c>
      <c r="C41" t="s">
        <v>243</v>
      </c>
      <c r="D41" t="s">
        <v>225</v>
      </c>
      <c r="E41" t="s">
        <v>200</v>
      </c>
      <c r="F41" t="s">
        <v>201</v>
      </c>
      <c r="G41" t="s">
        <v>193</v>
      </c>
      <c r="H41" s="78">
        <v>0</v>
      </c>
      <c r="I41" s="78">
        <v>0</v>
      </c>
      <c r="J41" s="78">
        <v>-2.1514343400000002E-3</v>
      </c>
      <c r="K41" s="78">
        <v>0</v>
      </c>
      <c r="L41" s="78">
        <v>0</v>
      </c>
    </row>
    <row r="42" spans="2:12">
      <c r="B42" t="s">
        <v>244</v>
      </c>
      <c r="C42" t="s">
        <v>245</v>
      </c>
      <c r="D42" t="s">
        <v>225</v>
      </c>
      <c r="E42" t="s">
        <v>200</v>
      </c>
      <c r="F42" t="s">
        <v>201</v>
      </c>
      <c r="G42" t="s">
        <v>119</v>
      </c>
      <c r="H42" s="78">
        <v>0</v>
      </c>
      <c r="I42" s="78">
        <v>0</v>
      </c>
      <c r="J42" s="78">
        <v>1.9389124799999999</v>
      </c>
      <c r="K42" s="78">
        <v>0.01</v>
      </c>
      <c r="L42" s="78">
        <v>0</v>
      </c>
    </row>
    <row r="43" spans="2:12">
      <c r="B43" s="79" t="s">
        <v>246</v>
      </c>
      <c r="D43" s="16"/>
      <c r="I43" s="80">
        <v>0</v>
      </c>
      <c r="J43" s="80">
        <v>164.99108989466001</v>
      </c>
      <c r="K43" s="80">
        <v>0.66</v>
      </c>
      <c r="L43" s="80">
        <v>0.06</v>
      </c>
    </row>
    <row r="44" spans="2:12">
      <c r="B44" s="79" t="s">
        <v>247</v>
      </c>
      <c r="D44" s="16"/>
    </row>
    <row r="45" spans="2:12">
      <c r="B45" t="s">
        <v>200</v>
      </c>
      <c r="C45" t="s">
        <v>200</v>
      </c>
      <c r="D45" s="16"/>
      <c r="E45" t="s">
        <v>200</v>
      </c>
      <c r="G45" t="s">
        <v>200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248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249</v>
      </c>
      <c r="D47" s="16"/>
      <c r="I47" s="80">
        <v>0</v>
      </c>
      <c r="J47" s="80">
        <v>24977.23635057568</v>
      </c>
      <c r="K47" s="80">
        <v>100</v>
      </c>
      <c r="L47" s="80">
        <v>8.65</v>
      </c>
    </row>
    <row r="48" spans="2:12">
      <c r="B48" s="79" t="s">
        <v>250</v>
      </c>
      <c r="D48" s="16"/>
    </row>
    <row r="49" spans="2:12">
      <c r="B49" s="79" t="s">
        <v>251</v>
      </c>
      <c r="D49" s="16"/>
    </row>
    <row r="50" spans="2:12">
      <c r="B50" t="s">
        <v>200</v>
      </c>
      <c r="C50" t="s">
        <v>200</v>
      </c>
      <c r="D50" s="16"/>
      <c r="E50" t="s">
        <v>200</v>
      </c>
      <c r="G50" t="s">
        <v>200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s="79" t="s">
        <v>252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s="79" t="s">
        <v>253</v>
      </c>
      <c r="D52" s="16"/>
    </row>
    <row r="53" spans="2:12">
      <c r="B53" t="s">
        <v>200</v>
      </c>
      <c r="C53" t="s">
        <v>200</v>
      </c>
      <c r="D53" s="16"/>
      <c r="E53" t="s">
        <v>200</v>
      </c>
      <c r="G53" t="s">
        <v>200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</row>
    <row r="54" spans="2:12">
      <c r="B54" s="79" t="s">
        <v>254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s="79" t="s">
        <v>255</v>
      </c>
      <c r="D55" s="16"/>
      <c r="I55" s="80">
        <v>0</v>
      </c>
      <c r="J55" s="80">
        <v>0</v>
      </c>
      <c r="K55" s="80">
        <v>0</v>
      </c>
      <c r="L55" s="80">
        <v>0</v>
      </c>
    </row>
    <row r="56" spans="2:12">
      <c r="B56" t="s">
        <v>256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-13938205.9</v>
      </c>
      <c r="H11" s="7"/>
      <c r="I11" s="77">
        <v>-627.26009152036204</v>
      </c>
      <c r="J11" s="77">
        <v>100</v>
      </c>
      <c r="K11" s="77">
        <v>-0.22</v>
      </c>
      <c r="AW11" s="16"/>
    </row>
    <row r="12" spans="2:49">
      <c r="B12" s="79" t="s">
        <v>195</v>
      </c>
      <c r="C12" s="16"/>
      <c r="D12" s="16"/>
    </row>
    <row r="13" spans="2:49">
      <c r="B13" s="79" t="s">
        <v>2112</v>
      </c>
      <c r="C13" s="16"/>
      <c r="D13" s="16"/>
    </row>
    <row r="14" spans="2:49">
      <c r="B14" t="s">
        <v>2413</v>
      </c>
      <c r="C14" t="s">
        <v>2414</v>
      </c>
      <c r="D14" t="s">
        <v>129</v>
      </c>
      <c r="E14" t="s">
        <v>108</v>
      </c>
      <c r="F14" t="s">
        <v>266</v>
      </c>
      <c r="G14" s="78">
        <v>182284.57</v>
      </c>
      <c r="H14" s="78">
        <v>100</v>
      </c>
      <c r="I14" s="78">
        <v>182.28457</v>
      </c>
      <c r="J14" s="78">
        <v>-29.06</v>
      </c>
      <c r="K14" s="78">
        <v>0.06</v>
      </c>
    </row>
    <row r="15" spans="2:49">
      <c r="B15" t="s">
        <v>2413</v>
      </c>
      <c r="C15" t="s">
        <v>2415</v>
      </c>
      <c r="D15" t="s">
        <v>129</v>
      </c>
      <c r="E15" t="s">
        <v>108</v>
      </c>
      <c r="F15" t="s">
        <v>266</v>
      </c>
      <c r="G15" s="78">
        <v>-182284.57</v>
      </c>
      <c r="H15" s="78">
        <v>100.10241407907591</v>
      </c>
      <c r="I15" s="78">
        <v>-182.47125506366299</v>
      </c>
      <c r="J15" s="78">
        <v>29.09</v>
      </c>
      <c r="K15" s="78">
        <v>-0.06</v>
      </c>
    </row>
    <row r="16" spans="2:49">
      <c r="B16" t="s">
        <v>2416</v>
      </c>
      <c r="C16" t="s">
        <v>2417</v>
      </c>
      <c r="D16" t="s">
        <v>129</v>
      </c>
      <c r="E16" t="s">
        <v>108</v>
      </c>
      <c r="F16" t="s">
        <v>266</v>
      </c>
      <c r="G16" s="78">
        <v>25317.3</v>
      </c>
      <c r="H16" s="78">
        <v>706</v>
      </c>
      <c r="I16" s="78">
        <v>178.740138</v>
      </c>
      <c r="J16" s="78">
        <v>-28.5</v>
      </c>
      <c r="K16" s="78">
        <v>0.06</v>
      </c>
    </row>
    <row r="17" spans="2:11">
      <c r="B17" t="s">
        <v>2416</v>
      </c>
      <c r="C17" t="s">
        <v>2418</v>
      </c>
      <c r="D17" t="s">
        <v>129</v>
      </c>
      <c r="E17" t="s">
        <v>108</v>
      </c>
      <c r="F17" t="s">
        <v>266</v>
      </c>
      <c r="G17" s="78">
        <v>-25317.3</v>
      </c>
      <c r="H17" s="78">
        <v>720</v>
      </c>
      <c r="I17" s="78">
        <v>-182.28456</v>
      </c>
      <c r="J17" s="78">
        <v>29.06</v>
      </c>
      <c r="K17" s="78">
        <v>-0.06</v>
      </c>
    </row>
    <row r="18" spans="2:11">
      <c r="B18" s="79" t="s">
        <v>2125</v>
      </c>
      <c r="C18" s="16"/>
      <c r="D18" s="16"/>
      <c r="G18" s="80">
        <v>0</v>
      </c>
      <c r="I18" s="80">
        <v>-3.7311070636629999</v>
      </c>
      <c r="J18" s="80">
        <v>0.59</v>
      </c>
      <c r="K18" s="80">
        <v>0</v>
      </c>
    </row>
    <row r="19" spans="2:11">
      <c r="B19" s="79" t="s">
        <v>2126</v>
      </c>
      <c r="C19" s="16"/>
      <c r="D19" s="16"/>
    </row>
    <row r="20" spans="2:11">
      <c r="B20" t="s">
        <v>2419</v>
      </c>
      <c r="C20" t="s">
        <v>2420</v>
      </c>
      <c r="D20" t="s">
        <v>129</v>
      </c>
      <c r="E20" t="s">
        <v>112</v>
      </c>
      <c r="F20" t="s">
        <v>2421</v>
      </c>
      <c r="G20" s="78">
        <v>200000</v>
      </c>
      <c r="H20" s="78">
        <v>-1.21232665289255</v>
      </c>
      <c r="I20" s="78">
        <v>-2.4246533057851001</v>
      </c>
      <c r="J20" s="78">
        <v>0.39</v>
      </c>
      <c r="K20" s="78">
        <v>0</v>
      </c>
    </row>
    <row r="21" spans="2:11">
      <c r="B21" t="s">
        <v>2422</v>
      </c>
      <c r="C21" t="s">
        <v>2423</v>
      </c>
      <c r="D21" t="s">
        <v>129</v>
      </c>
      <c r="E21" t="s">
        <v>112</v>
      </c>
      <c r="F21" t="s">
        <v>2424</v>
      </c>
      <c r="G21" s="78">
        <v>-1000000</v>
      </c>
      <c r="H21" s="78">
        <v>5.6247309137008799</v>
      </c>
      <c r="I21" s="78">
        <v>-56.247309137008799</v>
      </c>
      <c r="J21" s="78">
        <v>8.9700000000000006</v>
      </c>
      <c r="K21" s="78">
        <v>-0.02</v>
      </c>
    </row>
    <row r="22" spans="2:11">
      <c r="B22" t="s">
        <v>2425</v>
      </c>
      <c r="C22" t="s">
        <v>2426</v>
      </c>
      <c r="D22" t="s">
        <v>129</v>
      </c>
      <c r="E22" t="s">
        <v>119</v>
      </c>
      <c r="F22" t="s">
        <v>2427</v>
      </c>
      <c r="G22" s="78">
        <v>-180000</v>
      </c>
      <c r="H22" s="78">
        <v>-18.568200000000001</v>
      </c>
      <c r="I22" s="78">
        <v>33.422759999999997</v>
      </c>
      <c r="J22" s="78">
        <v>-5.33</v>
      </c>
      <c r="K22" s="78">
        <v>0.01</v>
      </c>
    </row>
    <row r="23" spans="2:11">
      <c r="B23" t="s">
        <v>2428</v>
      </c>
      <c r="C23" t="s">
        <v>2429</v>
      </c>
      <c r="D23" t="s">
        <v>129</v>
      </c>
      <c r="E23" t="s">
        <v>112</v>
      </c>
      <c r="F23" t="s">
        <v>2430</v>
      </c>
      <c r="G23" s="78">
        <v>-6295000</v>
      </c>
      <c r="H23" s="78">
        <v>2.8876589181569656</v>
      </c>
      <c r="I23" s="78">
        <v>-181.77812889798099</v>
      </c>
      <c r="J23" s="78">
        <v>28.98</v>
      </c>
      <c r="K23" s="78">
        <v>-0.06</v>
      </c>
    </row>
    <row r="24" spans="2:11">
      <c r="B24" t="s">
        <v>2431</v>
      </c>
      <c r="C24" t="s">
        <v>2432</v>
      </c>
      <c r="D24" t="s">
        <v>129</v>
      </c>
      <c r="E24" t="s">
        <v>112</v>
      </c>
      <c r="F24" t="s">
        <v>2430</v>
      </c>
      <c r="G24" s="78">
        <v>-230000</v>
      </c>
      <c r="H24" s="78">
        <v>2.9727807692307611</v>
      </c>
      <c r="I24" s="78">
        <v>-6.8373957692307501</v>
      </c>
      <c r="J24" s="78">
        <v>1.0900000000000001</v>
      </c>
      <c r="K24" s="78">
        <v>0</v>
      </c>
    </row>
    <row r="25" spans="2:11">
      <c r="B25" t="s">
        <v>2433</v>
      </c>
      <c r="C25" t="s">
        <v>2434</v>
      </c>
      <c r="D25" t="s">
        <v>129</v>
      </c>
      <c r="E25" t="s">
        <v>112</v>
      </c>
      <c r="F25" t="s">
        <v>1052</v>
      </c>
      <c r="G25" s="78">
        <v>-250000</v>
      </c>
      <c r="H25" s="78">
        <v>2.92260250000004</v>
      </c>
      <c r="I25" s="78">
        <v>-7.3065062500001003</v>
      </c>
      <c r="J25" s="78">
        <v>1.1599999999999999</v>
      </c>
      <c r="K25" s="78">
        <v>0</v>
      </c>
    </row>
    <row r="26" spans="2:11">
      <c r="B26" t="s">
        <v>2435</v>
      </c>
      <c r="C26" t="s">
        <v>2436</v>
      </c>
      <c r="D26" t="s">
        <v>129</v>
      </c>
      <c r="E26" t="s">
        <v>112</v>
      </c>
      <c r="F26" t="s">
        <v>2437</v>
      </c>
      <c r="G26" s="78">
        <v>-1360000</v>
      </c>
      <c r="H26" s="78">
        <v>2.3636813432835737</v>
      </c>
      <c r="I26" s="78">
        <v>-32.146066268656597</v>
      </c>
      <c r="J26" s="78">
        <v>5.12</v>
      </c>
      <c r="K26" s="78">
        <v>-0.01</v>
      </c>
    </row>
    <row r="27" spans="2:11">
      <c r="B27" t="s">
        <v>2438</v>
      </c>
      <c r="C27" t="s">
        <v>2439</v>
      </c>
      <c r="D27" t="s">
        <v>129</v>
      </c>
      <c r="E27" t="s">
        <v>112</v>
      </c>
      <c r="F27" t="s">
        <v>2440</v>
      </c>
      <c r="G27" s="78">
        <v>-150000</v>
      </c>
      <c r="H27" s="78">
        <v>2.8228195652173866</v>
      </c>
      <c r="I27" s="78">
        <v>-4.23422934782608</v>
      </c>
      <c r="J27" s="78">
        <v>0.68</v>
      </c>
      <c r="K27" s="78">
        <v>0</v>
      </c>
    </row>
    <row r="28" spans="2:11">
      <c r="B28" t="s">
        <v>2441</v>
      </c>
      <c r="C28" t="s">
        <v>2442</v>
      </c>
      <c r="D28" t="s">
        <v>129</v>
      </c>
      <c r="E28" t="s">
        <v>112</v>
      </c>
      <c r="F28" t="s">
        <v>2443</v>
      </c>
      <c r="G28" s="78">
        <v>700000</v>
      </c>
      <c r="H28" s="78">
        <v>1.03876865671642</v>
      </c>
      <c r="I28" s="78">
        <v>7.2713805970149403</v>
      </c>
      <c r="J28" s="78">
        <v>-1.1599999999999999</v>
      </c>
      <c r="K28" s="78">
        <v>0</v>
      </c>
    </row>
    <row r="29" spans="2:11">
      <c r="B29" t="s">
        <v>2444</v>
      </c>
      <c r="C29" t="s">
        <v>2445</v>
      </c>
      <c r="D29" t="s">
        <v>129</v>
      </c>
      <c r="E29" t="s">
        <v>112</v>
      </c>
      <c r="F29" t="s">
        <v>2446</v>
      </c>
      <c r="G29" s="78">
        <v>-350000</v>
      </c>
      <c r="H29" s="78">
        <v>1.2675192307692513</v>
      </c>
      <c r="I29" s="78">
        <v>-4.4363173076923799</v>
      </c>
      <c r="J29" s="78">
        <v>0.71</v>
      </c>
      <c r="K29" s="78">
        <v>0</v>
      </c>
    </row>
    <row r="30" spans="2:11">
      <c r="B30" t="s">
        <v>2447</v>
      </c>
      <c r="C30" t="s">
        <v>2448</v>
      </c>
      <c r="D30" t="s">
        <v>129</v>
      </c>
      <c r="E30" t="s">
        <v>112</v>
      </c>
      <c r="F30" t="s">
        <v>2449</v>
      </c>
      <c r="G30" s="78">
        <v>-250000</v>
      </c>
      <c r="H30" s="78">
        <v>3.0179080000000078</v>
      </c>
      <c r="I30" s="78">
        <v>-7.5447700000000202</v>
      </c>
      <c r="J30" s="78">
        <v>1.2</v>
      </c>
      <c r="K30" s="78">
        <v>0</v>
      </c>
    </row>
    <row r="31" spans="2:11">
      <c r="B31" t="s">
        <v>2450</v>
      </c>
      <c r="C31" t="s">
        <v>2451</v>
      </c>
      <c r="D31" t="s">
        <v>129</v>
      </c>
      <c r="E31" t="s">
        <v>112</v>
      </c>
      <c r="F31" t="s">
        <v>2452</v>
      </c>
      <c r="G31" s="78">
        <v>350000</v>
      </c>
      <c r="H31" s="78">
        <v>4.7776677732793429</v>
      </c>
      <c r="I31" s="78">
        <v>16.721837206477701</v>
      </c>
      <c r="J31" s="78">
        <v>-2.67</v>
      </c>
      <c r="K31" s="78">
        <v>0.01</v>
      </c>
    </row>
    <row r="32" spans="2:11">
      <c r="B32" t="s">
        <v>2453</v>
      </c>
      <c r="C32" t="s">
        <v>2454</v>
      </c>
      <c r="D32" t="s">
        <v>129</v>
      </c>
      <c r="E32" t="s">
        <v>112</v>
      </c>
      <c r="F32" t="s">
        <v>824</v>
      </c>
      <c r="G32" s="78">
        <v>-700000</v>
      </c>
      <c r="H32" s="78">
        <v>0.26891499999995999</v>
      </c>
      <c r="I32" s="78">
        <v>-1.8824049999997201</v>
      </c>
      <c r="J32" s="78">
        <v>0.3</v>
      </c>
      <c r="K32" s="78">
        <v>0</v>
      </c>
    </row>
    <row r="33" spans="2:11">
      <c r="B33" t="s">
        <v>2455</v>
      </c>
      <c r="C33" t="s">
        <v>2456</v>
      </c>
      <c r="D33" t="s">
        <v>129</v>
      </c>
      <c r="E33" t="s">
        <v>108</v>
      </c>
      <c r="F33" t="s">
        <v>2457</v>
      </c>
      <c r="G33" s="78">
        <v>50620</v>
      </c>
      <c r="H33" s="78">
        <v>123.78288077582359</v>
      </c>
      <c r="I33" s="78">
        <v>62.6588942487219</v>
      </c>
      <c r="J33" s="78">
        <v>-9.99</v>
      </c>
      <c r="K33" s="78">
        <v>0.02</v>
      </c>
    </row>
    <row r="34" spans="2:11">
      <c r="B34" t="s">
        <v>2458</v>
      </c>
      <c r="C34" t="s">
        <v>2459</v>
      </c>
      <c r="D34" t="s">
        <v>129</v>
      </c>
      <c r="E34" t="s">
        <v>108</v>
      </c>
      <c r="F34" t="s">
        <v>2457</v>
      </c>
      <c r="G34" s="78">
        <v>101800</v>
      </c>
      <c r="H34" s="78">
        <v>123.78288077582319</v>
      </c>
      <c r="I34" s="78">
        <v>126.010972629788</v>
      </c>
      <c r="J34" s="78">
        <v>-20.09</v>
      </c>
      <c r="K34" s="78">
        <v>0.04</v>
      </c>
    </row>
    <row r="35" spans="2:11">
      <c r="B35" t="s">
        <v>2460</v>
      </c>
      <c r="C35" t="s">
        <v>2461</v>
      </c>
      <c r="D35" t="s">
        <v>129</v>
      </c>
      <c r="E35" t="s">
        <v>116</v>
      </c>
      <c r="F35" t="s">
        <v>2462</v>
      </c>
      <c r="G35" s="78">
        <v>-10000</v>
      </c>
      <c r="H35" s="78">
        <v>119.19352441313578</v>
      </c>
      <c r="I35" s="78">
        <v>-50.6191059477705</v>
      </c>
      <c r="J35" s="78">
        <v>8.07</v>
      </c>
      <c r="K35" s="78">
        <v>-0.02</v>
      </c>
    </row>
    <row r="36" spans="2:11">
      <c r="B36" t="s">
        <v>2463</v>
      </c>
      <c r="C36" t="s">
        <v>2464</v>
      </c>
      <c r="D36" t="s">
        <v>129</v>
      </c>
      <c r="E36" t="s">
        <v>108</v>
      </c>
      <c r="F36" t="s">
        <v>2465</v>
      </c>
      <c r="G36" s="78">
        <v>126000</v>
      </c>
      <c r="H36" s="78">
        <v>125.26104278620714</v>
      </c>
      <c r="I36" s="78">
        <v>157.828913910621</v>
      </c>
      <c r="J36" s="78">
        <v>-25.16</v>
      </c>
      <c r="K36" s="78">
        <v>0.05</v>
      </c>
    </row>
    <row r="37" spans="2:11">
      <c r="B37" t="s">
        <v>2466</v>
      </c>
      <c r="C37" t="s">
        <v>2467</v>
      </c>
      <c r="D37" t="s">
        <v>129</v>
      </c>
      <c r="E37" t="s">
        <v>108</v>
      </c>
      <c r="F37" t="s">
        <v>2468</v>
      </c>
      <c r="G37" s="78">
        <v>0.6</v>
      </c>
      <c r="H37" s="78">
        <v>-225515.4019</v>
      </c>
      <c r="I37" s="78">
        <v>-1.3530924114</v>
      </c>
      <c r="J37" s="78">
        <v>0.22</v>
      </c>
      <c r="K37" s="78">
        <v>0</v>
      </c>
    </row>
    <row r="38" spans="2:11">
      <c r="B38" t="s">
        <v>2469</v>
      </c>
      <c r="C38" t="s">
        <v>2470</v>
      </c>
      <c r="D38" t="s">
        <v>129</v>
      </c>
      <c r="E38" t="s">
        <v>108</v>
      </c>
      <c r="F38" t="s">
        <v>2462</v>
      </c>
      <c r="G38" s="78">
        <v>10</v>
      </c>
      <c r="H38" s="78">
        <v>-10445.65907</v>
      </c>
      <c r="I38" s="78">
        <v>-1.044565907</v>
      </c>
      <c r="J38" s="78">
        <v>0.17</v>
      </c>
      <c r="K38" s="78">
        <v>0</v>
      </c>
    </row>
    <row r="39" spans="2:11">
      <c r="B39" t="s">
        <v>2471</v>
      </c>
      <c r="C39" t="s">
        <v>2472</v>
      </c>
      <c r="D39" t="s">
        <v>129</v>
      </c>
      <c r="E39" t="s">
        <v>108</v>
      </c>
      <c r="F39" t="s">
        <v>2473</v>
      </c>
      <c r="G39" s="78">
        <v>17.87</v>
      </c>
      <c r="H39" s="78">
        <v>-9748.8126350000002</v>
      </c>
      <c r="I39" s="78">
        <v>-1.7421128178745</v>
      </c>
      <c r="J39" s="78">
        <v>0.28000000000000003</v>
      </c>
      <c r="K39" s="78">
        <v>0</v>
      </c>
    </row>
    <row r="40" spans="2:11">
      <c r="B40" t="s">
        <v>2474</v>
      </c>
      <c r="C40" t="s">
        <v>2475</v>
      </c>
      <c r="D40" t="s">
        <v>129</v>
      </c>
      <c r="E40" t="s">
        <v>108</v>
      </c>
      <c r="F40" t="s">
        <v>2473</v>
      </c>
      <c r="G40" s="78">
        <v>11.06</v>
      </c>
      <c r="H40" s="78">
        <v>-7938.9201499999999</v>
      </c>
      <c r="I40" s="78">
        <v>-0.87804456859000002</v>
      </c>
      <c r="J40" s="78">
        <v>0.14000000000000001</v>
      </c>
      <c r="K40" s="78">
        <v>0</v>
      </c>
    </row>
    <row r="41" spans="2:11">
      <c r="B41" t="s">
        <v>2476</v>
      </c>
      <c r="C41" t="s">
        <v>2477</v>
      </c>
      <c r="D41" t="s">
        <v>129</v>
      </c>
      <c r="E41" t="s">
        <v>108</v>
      </c>
      <c r="F41" t="s">
        <v>2473</v>
      </c>
      <c r="G41" s="78">
        <v>0.69</v>
      </c>
      <c r="H41" s="78">
        <v>-130709.19010000001</v>
      </c>
      <c r="I41" s="78">
        <v>-0.90189341169000004</v>
      </c>
      <c r="J41" s="78">
        <v>0.14000000000000001</v>
      </c>
      <c r="K41" s="78">
        <v>0</v>
      </c>
    </row>
    <row r="42" spans="2:11">
      <c r="B42" t="s">
        <v>2478</v>
      </c>
      <c r="C42" t="s">
        <v>2479</v>
      </c>
      <c r="D42" t="s">
        <v>129</v>
      </c>
      <c r="E42" t="s">
        <v>108</v>
      </c>
      <c r="F42" t="s">
        <v>2480</v>
      </c>
      <c r="G42" s="78">
        <v>1.1200000000000001</v>
      </c>
      <c r="H42" s="78">
        <v>-231469.23180000001</v>
      </c>
      <c r="I42" s="78">
        <v>-2.5924553961600001</v>
      </c>
      <c r="J42" s="78">
        <v>0.41</v>
      </c>
      <c r="K42" s="78">
        <v>0</v>
      </c>
    </row>
    <row r="43" spans="2:11">
      <c r="B43" t="s">
        <v>2481</v>
      </c>
      <c r="C43" t="s">
        <v>2482</v>
      </c>
      <c r="D43" t="s">
        <v>129</v>
      </c>
      <c r="E43" t="s">
        <v>108</v>
      </c>
      <c r="F43" t="s">
        <v>2468</v>
      </c>
      <c r="G43" s="78">
        <v>49230</v>
      </c>
      <c r="H43" s="78">
        <v>125.1624986521814</v>
      </c>
      <c r="I43" s="78">
        <v>61.617498086468899</v>
      </c>
      <c r="J43" s="78">
        <v>-9.82</v>
      </c>
      <c r="K43" s="78">
        <v>0.02</v>
      </c>
    </row>
    <row r="44" spans="2:11">
      <c r="B44" t="s">
        <v>2483</v>
      </c>
      <c r="C44" t="s">
        <v>2484</v>
      </c>
      <c r="D44" t="s">
        <v>129</v>
      </c>
      <c r="E44" t="s">
        <v>108</v>
      </c>
      <c r="F44" t="s">
        <v>2468</v>
      </c>
      <c r="G44" s="78">
        <v>74025</v>
      </c>
      <c r="H44" s="78">
        <v>125.31031485321986</v>
      </c>
      <c r="I44" s="78">
        <v>92.760960570096003</v>
      </c>
      <c r="J44" s="78">
        <v>-14.79</v>
      </c>
      <c r="K44" s="78">
        <v>0.03</v>
      </c>
    </row>
    <row r="45" spans="2:11">
      <c r="B45" t="s">
        <v>2485</v>
      </c>
      <c r="C45" t="s">
        <v>2486</v>
      </c>
      <c r="D45" t="s">
        <v>342</v>
      </c>
      <c r="E45" t="s">
        <v>112</v>
      </c>
      <c r="F45" t="s">
        <v>2487</v>
      </c>
      <c r="G45" s="78">
        <v>-1340000</v>
      </c>
      <c r="H45" s="78">
        <v>8.4758846650051485</v>
      </c>
      <c r="I45" s="78">
        <v>-113.576854511069</v>
      </c>
      <c r="J45" s="78">
        <v>18.11</v>
      </c>
      <c r="K45" s="78">
        <v>-0.04</v>
      </c>
    </row>
    <row r="46" spans="2:11">
      <c r="B46" t="s">
        <v>2488</v>
      </c>
      <c r="C46" t="s">
        <v>2489</v>
      </c>
      <c r="D46" t="s">
        <v>342</v>
      </c>
      <c r="E46" t="s">
        <v>112</v>
      </c>
      <c r="F46" t="s">
        <v>2490</v>
      </c>
      <c r="G46" s="78">
        <v>-1630000</v>
      </c>
      <c r="H46" s="78">
        <v>10.027055089213313</v>
      </c>
      <c r="I46" s="78">
        <v>-163.44099795417699</v>
      </c>
      <c r="J46" s="78">
        <v>26.06</v>
      </c>
      <c r="K46" s="78">
        <v>-0.06</v>
      </c>
    </row>
    <row r="47" spans="2:11">
      <c r="B47" t="s">
        <v>2491</v>
      </c>
      <c r="C47" t="s">
        <v>2492</v>
      </c>
      <c r="D47" t="s">
        <v>342</v>
      </c>
      <c r="E47" t="s">
        <v>112</v>
      </c>
      <c r="F47" t="s">
        <v>2493</v>
      </c>
      <c r="G47" s="78">
        <v>-1750000</v>
      </c>
      <c r="H47" s="78">
        <v>1.7445052715867486</v>
      </c>
      <c r="I47" s="78">
        <v>-30.528842252768101</v>
      </c>
      <c r="J47" s="78">
        <v>4.87</v>
      </c>
      <c r="K47" s="78">
        <v>-0.01</v>
      </c>
    </row>
    <row r="48" spans="2:11">
      <c r="B48" t="s">
        <v>2494</v>
      </c>
      <c r="C48" t="s">
        <v>2495</v>
      </c>
      <c r="D48" t="s">
        <v>342</v>
      </c>
      <c r="E48" t="s">
        <v>112</v>
      </c>
      <c r="F48" t="s">
        <v>2496</v>
      </c>
      <c r="G48" s="78">
        <v>700000</v>
      </c>
      <c r="H48" s="78">
        <v>2.722313084112157</v>
      </c>
      <c r="I48" s="78">
        <v>19.056191588785101</v>
      </c>
      <c r="J48" s="78">
        <v>-3.04</v>
      </c>
      <c r="K48" s="78">
        <v>0.01</v>
      </c>
    </row>
    <row r="49" spans="2:11">
      <c r="B49" t="s">
        <v>2497</v>
      </c>
      <c r="C49" t="s">
        <v>2498</v>
      </c>
      <c r="D49" t="s">
        <v>342</v>
      </c>
      <c r="E49" t="s">
        <v>112</v>
      </c>
      <c r="F49" t="s">
        <v>2499</v>
      </c>
      <c r="G49" s="78">
        <v>1000000</v>
      </c>
      <c r="H49" s="78">
        <v>-2.2784329411764399</v>
      </c>
      <c r="I49" s="78">
        <v>-22.7843294117644</v>
      </c>
      <c r="J49" s="78">
        <v>3.63</v>
      </c>
      <c r="K49" s="78">
        <v>-0.01</v>
      </c>
    </row>
    <row r="50" spans="2:11">
      <c r="B50" t="s">
        <v>2500</v>
      </c>
      <c r="C50" t="s">
        <v>2501</v>
      </c>
      <c r="D50" t="s">
        <v>342</v>
      </c>
      <c r="E50" t="s">
        <v>112</v>
      </c>
      <c r="F50" t="s">
        <v>362</v>
      </c>
      <c r="G50" s="78">
        <v>-1200000</v>
      </c>
      <c r="H50" s="78">
        <v>-0.96537349669515837</v>
      </c>
      <c r="I50" s="78">
        <v>11.5844819603419</v>
      </c>
      <c r="J50" s="78">
        <v>-1.85</v>
      </c>
      <c r="K50" s="78">
        <v>0</v>
      </c>
    </row>
    <row r="51" spans="2:11">
      <c r="B51" t="s">
        <v>2502</v>
      </c>
      <c r="C51" t="s">
        <v>2503</v>
      </c>
      <c r="D51" t="s">
        <v>342</v>
      </c>
      <c r="E51" t="s">
        <v>116</v>
      </c>
      <c r="F51" t="s">
        <v>2457</v>
      </c>
      <c r="G51" s="78">
        <v>-20000</v>
      </c>
      <c r="H51" s="78">
        <v>119.19352441313578</v>
      </c>
      <c r="I51" s="78">
        <v>-101.238211895541</v>
      </c>
      <c r="J51" s="78">
        <v>16.14</v>
      </c>
      <c r="K51" s="78">
        <v>-0.04</v>
      </c>
    </row>
    <row r="52" spans="2:11">
      <c r="B52" t="s">
        <v>2502</v>
      </c>
      <c r="C52" t="s">
        <v>2504</v>
      </c>
      <c r="D52" t="s">
        <v>342</v>
      </c>
      <c r="E52" t="s">
        <v>116</v>
      </c>
      <c r="F52" t="s">
        <v>2457</v>
      </c>
      <c r="G52" s="78">
        <v>-10000</v>
      </c>
      <c r="H52" s="78">
        <v>119.19352441313578</v>
      </c>
      <c r="I52" s="78">
        <v>-50.6191059477705</v>
      </c>
      <c r="J52" s="78">
        <v>8.07</v>
      </c>
      <c r="K52" s="78">
        <v>-0.02</v>
      </c>
    </row>
    <row r="53" spans="2:11">
      <c r="B53" t="s">
        <v>2505</v>
      </c>
      <c r="C53" t="s">
        <v>2506</v>
      </c>
      <c r="D53" t="s">
        <v>342</v>
      </c>
      <c r="E53" t="s">
        <v>116</v>
      </c>
      <c r="F53" t="s">
        <v>2468</v>
      </c>
      <c r="G53" s="78">
        <v>-15000</v>
      </c>
      <c r="H53" s="78">
        <v>119.19352441313585</v>
      </c>
      <c r="I53" s="78">
        <v>-75.928658921655796</v>
      </c>
      <c r="J53" s="78">
        <v>12.1</v>
      </c>
      <c r="K53" s="78">
        <v>-0.03</v>
      </c>
    </row>
    <row r="54" spans="2:11">
      <c r="B54" t="s">
        <v>2507</v>
      </c>
      <c r="C54" t="s">
        <v>2508</v>
      </c>
      <c r="D54" t="s">
        <v>342</v>
      </c>
      <c r="E54" t="s">
        <v>116</v>
      </c>
      <c r="F54" t="s">
        <v>2468</v>
      </c>
      <c r="G54" s="78">
        <v>-10000</v>
      </c>
      <c r="H54" s="78">
        <v>119.19352441313578</v>
      </c>
      <c r="I54" s="78">
        <v>-50.6191059477705</v>
      </c>
      <c r="J54" s="78">
        <v>8.07</v>
      </c>
      <c r="K54" s="78">
        <v>-0.02</v>
      </c>
    </row>
    <row r="55" spans="2:11">
      <c r="B55" t="s">
        <v>2509</v>
      </c>
      <c r="C55" t="s">
        <v>2510</v>
      </c>
      <c r="D55" t="s">
        <v>342</v>
      </c>
      <c r="E55" t="s">
        <v>116</v>
      </c>
      <c r="F55" t="s">
        <v>2465</v>
      </c>
      <c r="G55" s="78">
        <v>-25000</v>
      </c>
      <c r="H55" s="78">
        <v>119.19352441313553</v>
      </c>
      <c r="I55" s="78">
        <v>-126.547764869426</v>
      </c>
      <c r="J55" s="78">
        <v>20.170000000000002</v>
      </c>
      <c r="K55" s="78">
        <v>-0.04</v>
      </c>
    </row>
    <row r="56" spans="2:11">
      <c r="B56" t="s">
        <v>2511</v>
      </c>
      <c r="C56" t="s">
        <v>2512</v>
      </c>
      <c r="D56" t="s">
        <v>342</v>
      </c>
      <c r="E56" t="s">
        <v>108</v>
      </c>
      <c r="F56" t="s">
        <v>2462</v>
      </c>
      <c r="G56" s="78">
        <v>48100</v>
      </c>
      <c r="H56" s="78">
        <v>125.70449138932204</v>
      </c>
      <c r="I56" s="78">
        <v>60.463860358263901</v>
      </c>
      <c r="J56" s="78">
        <v>-9.64</v>
      </c>
      <c r="K56" s="78">
        <v>0.02</v>
      </c>
    </row>
    <row r="57" spans="2:11">
      <c r="B57" s="79" t="s">
        <v>2127</v>
      </c>
      <c r="C57" s="16"/>
      <c r="D57" s="16"/>
      <c r="G57" s="80">
        <v>-13375183.66</v>
      </c>
      <c r="I57" s="80">
        <v>-449.85517230002853</v>
      </c>
      <c r="J57" s="80">
        <v>71.72</v>
      </c>
      <c r="K57" s="80">
        <v>-0.16</v>
      </c>
    </row>
    <row r="58" spans="2:11">
      <c r="B58" s="79" t="s">
        <v>2409</v>
      </c>
      <c r="C58" s="16"/>
      <c r="D58" s="16"/>
    </row>
    <row r="59" spans="2:11">
      <c r="B59" t="s">
        <v>2513</v>
      </c>
      <c r="C59" t="s">
        <v>2514</v>
      </c>
      <c r="D59" t="s">
        <v>129</v>
      </c>
      <c r="E59" t="s">
        <v>112</v>
      </c>
      <c r="F59" t="s">
        <v>272</v>
      </c>
      <c r="G59" s="78">
        <v>-477044.68</v>
      </c>
      <c r="H59" s="78">
        <v>100.15390051140872</v>
      </c>
      <c r="I59" s="78">
        <v>-1864.2930890968601</v>
      </c>
      <c r="J59" s="78">
        <v>297.20999999999998</v>
      </c>
      <c r="K59" s="78">
        <v>-0.65</v>
      </c>
    </row>
    <row r="60" spans="2:11">
      <c r="B60" t="s">
        <v>2515</v>
      </c>
      <c r="C60" t="s">
        <v>2516</v>
      </c>
      <c r="D60" t="s">
        <v>129</v>
      </c>
      <c r="E60" t="s">
        <v>116</v>
      </c>
      <c r="F60" t="s">
        <v>344</v>
      </c>
      <c r="G60" s="78">
        <v>-214670.32</v>
      </c>
      <c r="H60" s="78">
        <v>99.98745329816964</v>
      </c>
      <c r="I60" s="78">
        <v>-911.54753147382701</v>
      </c>
      <c r="J60" s="78">
        <v>145.32</v>
      </c>
      <c r="K60" s="78">
        <v>-0.32</v>
      </c>
    </row>
    <row r="61" spans="2:11">
      <c r="B61" t="s">
        <v>2515</v>
      </c>
      <c r="C61" t="s">
        <v>2517</v>
      </c>
      <c r="D61" t="s">
        <v>129</v>
      </c>
      <c r="E61" t="s">
        <v>116</v>
      </c>
      <c r="F61" t="s">
        <v>1065</v>
      </c>
      <c r="G61" s="78">
        <v>-236137.35</v>
      </c>
      <c r="H61" s="78">
        <v>99.987453298170095</v>
      </c>
      <c r="I61" s="78">
        <v>-1002.70227612868</v>
      </c>
      <c r="J61" s="78">
        <v>159.85</v>
      </c>
      <c r="K61" s="78">
        <v>-0.35</v>
      </c>
    </row>
    <row r="62" spans="2:11">
      <c r="B62" t="s">
        <v>2515</v>
      </c>
      <c r="C62" t="s">
        <v>2518</v>
      </c>
      <c r="D62" t="s">
        <v>129</v>
      </c>
      <c r="E62" t="s">
        <v>116</v>
      </c>
      <c r="F62" t="s">
        <v>272</v>
      </c>
      <c r="G62" s="78">
        <v>450807.68</v>
      </c>
      <c r="H62" s="78">
        <v>99.987453293511265</v>
      </c>
      <c r="I62" s="78">
        <v>1914.2498499759899</v>
      </c>
      <c r="J62" s="78">
        <v>-305.18</v>
      </c>
      <c r="K62" s="78">
        <v>0.66</v>
      </c>
    </row>
    <row r="63" spans="2:11">
      <c r="B63" t="s">
        <v>2519</v>
      </c>
      <c r="C63" t="s">
        <v>2520</v>
      </c>
      <c r="D63" t="s">
        <v>129</v>
      </c>
      <c r="E63" t="s">
        <v>116</v>
      </c>
      <c r="F63" t="s">
        <v>2521</v>
      </c>
      <c r="G63" s="78">
        <v>150000</v>
      </c>
      <c r="H63" s="78">
        <v>11.065936052921733</v>
      </c>
      <c r="I63" s="78">
        <v>16.598904079382599</v>
      </c>
      <c r="J63" s="78">
        <v>-2.65</v>
      </c>
      <c r="K63" s="78">
        <v>0.01</v>
      </c>
    </row>
    <row r="64" spans="2:11">
      <c r="B64" t="s">
        <v>2522</v>
      </c>
      <c r="C64" t="s">
        <v>2523</v>
      </c>
      <c r="D64" t="s">
        <v>129</v>
      </c>
      <c r="E64" t="s">
        <v>112</v>
      </c>
      <c r="F64" t="s">
        <v>2524</v>
      </c>
      <c r="G64" s="78">
        <v>-210000</v>
      </c>
      <c r="H64" s="78">
        <v>-2.6937000000000002</v>
      </c>
      <c r="I64" s="78">
        <v>5.6567699999999999</v>
      </c>
      <c r="J64" s="78">
        <v>-0.9</v>
      </c>
      <c r="K64" s="78">
        <v>0</v>
      </c>
    </row>
    <row r="65" spans="2:11">
      <c r="B65" t="s">
        <v>2525</v>
      </c>
      <c r="C65" t="s">
        <v>2526</v>
      </c>
      <c r="D65" t="s">
        <v>129</v>
      </c>
      <c r="E65" t="s">
        <v>116</v>
      </c>
      <c r="F65" t="s">
        <v>2527</v>
      </c>
      <c r="G65" s="78">
        <v>-950000</v>
      </c>
      <c r="H65" s="78">
        <v>-5.5340233012982631</v>
      </c>
      <c r="I65" s="78">
        <v>52.573221362333499</v>
      </c>
      <c r="J65" s="78">
        <v>-8.3800000000000008</v>
      </c>
      <c r="K65" s="78">
        <v>0.02</v>
      </c>
    </row>
    <row r="66" spans="2:11">
      <c r="B66" t="s">
        <v>2513</v>
      </c>
      <c r="C66" t="s">
        <v>2528</v>
      </c>
      <c r="D66" t="s">
        <v>342</v>
      </c>
      <c r="E66" t="s">
        <v>112</v>
      </c>
      <c r="F66" t="s">
        <v>344</v>
      </c>
      <c r="G66" s="78">
        <v>235386.01</v>
      </c>
      <c r="H66" s="78">
        <v>100.56319239264405</v>
      </c>
      <c r="I66" s="78">
        <v>923.64899916871002</v>
      </c>
      <c r="J66" s="78">
        <v>-147.25</v>
      </c>
      <c r="K66" s="78">
        <v>0.32</v>
      </c>
    </row>
    <row r="67" spans="2:11">
      <c r="B67" t="s">
        <v>2529</v>
      </c>
      <c r="C67" t="s">
        <v>2530</v>
      </c>
      <c r="D67" t="s">
        <v>342</v>
      </c>
      <c r="E67" t="s">
        <v>112</v>
      </c>
      <c r="F67" t="s">
        <v>2531</v>
      </c>
      <c r="G67" s="78">
        <v>420000</v>
      </c>
      <c r="H67" s="78">
        <v>-5.8310000000000004</v>
      </c>
      <c r="I67" s="78">
        <v>-24.490200000000002</v>
      </c>
      <c r="J67" s="78">
        <v>3.9</v>
      </c>
      <c r="K67" s="78">
        <v>-0.01</v>
      </c>
    </row>
    <row r="68" spans="2:11">
      <c r="B68" t="s">
        <v>2532</v>
      </c>
      <c r="C68" t="s">
        <v>2533</v>
      </c>
      <c r="D68" t="s">
        <v>342</v>
      </c>
      <c r="E68" t="s">
        <v>112</v>
      </c>
      <c r="F68" t="s">
        <v>1065</v>
      </c>
      <c r="G68" s="78">
        <v>268629.84999999998</v>
      </c>
      <c r="H68" s="78">
        <v>100.18031414174685</v>
      </c>
      <c r="I68" s="78">
        <v>1050.08371612838</v>
      </c>
      <c r="J68" s="78">
        <v>-167.41</v>
      </c>
      <c r="K68" s="78">
        <v>0.36</v>
      </c>
    </row>
    <row r="69" spans="2:11">
      <c r="B69" s="79" t="s">
        <v>2410</v>
      </c>
      <c r="C69" s="16"/>
      <c r="D69" s="16"/>
      <c r="G69" s="80">
        <v>-563028.81000000006</v>
      </c>
      <c r="I69" s="80">
        <v>159.7783640154291</v>
      </c>
      <c r="J69" s="80">
        <v>-25.47</v>
      </c>
      <c r="K69" s="80">
        <v>0.06</v>
      </c>
    </row>
    <row r="70" spans="2:11">
      <c r="B70" s="79" t="s">
        <v>2128</v>
      </c>
      <c r="C70" s="16"/>
      <c r="D70" s="16"/>
    </row>
    <row r="71" spans="2:11">
      <c r="B71" t="s">
        <v>2534</v>
      </c>
      <c r="C71" t="s">
        <v>2535</v>
      </c>
      <c r="D71" t="s">
        <v>129</v>
      </c>
      <c r="E71" t="s">
        <v>108</v>
      </c>
      <c r="F71" t="s">
        <v>298</v>
      </c>
      <c r="G71" s="78">
        <v>-118200.97</v>
      </c>
      <c r="H71" s="78">
        <v>101.73005480000037</v>
      </c>
      <c r="I71" s="78">
        <v>-120.245911555132</v>
      </c>
      <c r="J71" s="78">
        <v>19.170000000000002</v>
      </c>
      <c r="K71" s="78">
        <v>-0.04</v>
      </c>
    </row>
    <row r="72" spans="2:11">
      <c r="B72" t="s">
        <v>2536</v>
      </c>
      <c r="C72" t="s">
        <v>2537</v>
      </c>
      <c r="D72" t="s">
        <v>129</v>
      </c>
      <c r="E72" t="s">
        <v>108</v>
      </c>
      <c r="F72" t="s">
        <v>2538</v>
      </c>
      <c r="G72" s="78">
        <v>0.79</v>
      </c>
      <c r="H72" s="78">
        <v>-1348807.926</v>
      </c>
      <c r="I72" s="78">
        <v>-10.6555826154</v>
      </c>
      <c r="J72" s="78">
        <v>1.7</v>
      </c>
      <c r="K72" s="78">
        <v>0</v>
      </c>
    </row>
    <row r="73" spans="2:11">
      <c r="B73" t="s">
        <v>2539</v>
      </c>
      <c r="C73" t="s">
        <v>2540</v>
      </c>
      <c r="D73" t="s">
        <v>129</v>
      </c>
      <c r="E73" t="s">
        <v>112</v>
      </c>
      <c r="F73" t="s">
        <v>2541</v>
      </c>
      <c r="G73" s="78">
        <v>-20000</v>
      </c>
      <c r="H73" s="78">
        <v>100.2375395</v>
      </c>
      <c r="I73" s="78">
        <v>-78.2253758258</v>
      </c>
      <c r="J73" s="78">
        <v>12.47</v>
      </c>
      <c r="K73" s="78">
        <v>-0.03</v>
      </c>
    </row>
    <row r="74" spans="2:11">
      <c r="B74" t="s">
        <v>2542</v>
      </c>
      <c r="C74" t="s">
        <v>2543</v>
      </c>
      <c r="D74" t="s">
        <v>129</v>
      </c>
      <c r="E74" t="s">
        <v>108</v>
      </c>
      <c r="F74" t="s">
        <v>1052</v>
      </c>
      <c r="G74" s="78">
        <v>472803.89</v>
      </c>
      <c r="H74" s="78">
        <v>100.02192054999992</v>
      </c>
      <c r="I74" s="78">
        <v>472.907531213109</v>
      </c>
      <c r="J74" s="78">
        <v>-75.39</v>
      </c>
      <c r="K74" s="78">
        <v>0.16</v>
      </c>
    </row>
    <row r="75" spans="2:11">
      <c r="B75" t="s">
        <v>2542</v>
      </c>
      <c r="C75" t="s">
        <v>2544</v>
      </c>
      <c r="D75" t="s">
        <v>129</v>
      </c>
      <c r="E75" t="s">
        <v>108</v>
      </c>
      <c r="F75" t="s">
        <v>1052</v>
      </c>
      <c r="G75" s="78">
        <v>-472803.89</v>
      </c>
      <c r="H75" s="78">
        <v>100.49684931499992</v>
      </c>
      <c r="I75" s="78">
        <v>-475.15301288875798</v>
      </c>
      <c r="J75" s="78">
        <v>75.75</v>
      </c>
      <c r="K75" s="78">
        <v>-0.16</v>
      </c>
    </row>
    <row r="76" spans="2:11">
      <c r="B76" t="s">
        <v>2545</v>
      </c>
      <c r="C76" t="s">
        <v>2546</v>
      </c>
      <c r="D76" t="s">
        <v>129</v>
      </c>
      <c r="E76" t="s">
        <v>108</v>
      </c>
      <c r="F76" t="s">
        <v>347</v>
      </c>
      <c r="G76" s="78">
        <v>-118200.97</v>
      </c>
      <c r="H76" s="78">
        <v>101.28826028000024</v>
      </c>
      <c r="I76" s="78">
        <v>-119.723706147085</v>
      </c>
      <c r="J76" s="78">
        <v>19.09</v>
      </c>
      <c r="K76" s="78">
        <v>-0.04</v>
      </c>
    </row>
    <row r="77" spans="2:11">
      <c r="B77" t="s">
        <v>2547</v>
      </c>
      <c r="C77" t="s">
        <v>2548</v>
      </c>
      <c r="D77" t="s">
        <v>129</v>
      </c>
      <c r="E77" t="s">
        <v>108</v>
      </c>
      <c r="F77" t="s">
        <v>2549</v>
      </c>
      <c r="G77" s="78">
        <v>2.36</v>
      </c>
      <c r="H77" s="78">
        <v>-95888.482000000004</v>
      </c>
      <c r="I77" s="78">
        <v>-2.2629681752000002</v>
      </c>
      <c r="J77" s="78">
        <v>0.36</v>
      </c>
      <c r="K77" s="78">
        <v>0</v>
      </c>
    </row>
    <row r="78" spans="2:11">
      <c r="B78" t="s">
        <v>2550</v>
      </c>
      <c r="C78" t="s">
        <v>2551</v>
      </c>
      <c r="D78" t="s">
        <v>129</v>
      </c>
      <c r="E78" t="s">
        <v>108</v>
      </c>
      <c r="F78" t="s">
        <v>2552</v>
      </c>
      <c r="G78" s="78">
        <v>2.36</v>
      </c>
      <c r="H78" s="78">
        <v>-29067.439999999999</v>
      </c>
      <c r="I78" s="78">
        <v>-0.68599158400000004</v>
      </c>
      <c r="J78" s="78">
        <v>0.11</v>
      </c>
      <c r="K78" s="78">
        <v>0</v>
      </c>
    </row>
    <row r="79" spans="2:11">
      <c r="B79" t="s">
        <v>2553</v>
      </c>
      <c r="C79" t="s">
        <v>2554</v>
      </c>
      <c r="D79" t="s">
        <v>129</v>
      </c>
      <c r="E79" t="s">
        <v>112</v>
      </c>
      <c r="F79" t="s">
        <v>2541</v>
      </c>
      <c r="G79" s="78">
        <v>1.06</v>
      </c>
      <c r="H79" s="78">
        <v>-130973.52740000001</v>
      </c>
      <c r="I79" s="78">
        <v>-5.4172222614968799</v>
      </c>
      <c r="J79" s="78">
        <v>0.86</v>
      </c>
      <c r="K79" s="78">
        <v>0</v>
      </c>
    </row>
    <row r="80" spans="2:11">
      <c r="B80" t="s">
        <v>2555</v>
      </c>
      <c r="C80" t="s">
        <v>2556</v>
      </c>
      <c r="D80" t="s">
        <v>342</v>
      </c>
      <c r="E80" t="s">
        <v>108</v>
      </c>
      <c r="F80" t="s">
        <v>298</v>
      </c>
      <c r="G80" s="78">
        <v>118200.97</v>
      </c>
      <c r="H80" s="78">
        <v>100.00850958000007</v>
      </c>
      <c r="I80" s="78">
        <v>118.211028406103</v>
      </c>
      <c r="J80" s="78">
        <v>-18.850000000000001</v>
      </c>
      <c r="K80" s="78">
        <v>0.04</v>
      </c>
    </row>
    <row r="81" spans="2:11">
      <c r="B81" t="s">
        <v>2557</v>
      </c>
      <c r="C81" t="s">
        <v>2558</v>
      </c>
      <c r="D81" t="s">
        <v>342</v>
      </c>
      <c r="E81" t="s">
        <v>112</v>
      </c>
      <c r="F81" t="s">
        <v>2541</v>
      </c>
      <c r="G81" s="78">
        <v>20000</v>
      </c>
      <c r="H81" s="78">
        <v>100.03437041095887</v>
      </c>
      <c r="I81" s="78">
        <v>78.066822668712305</v>
      </c>
      <c r="J81" s="78">
        <v>-12.45</v>
      </c>
      <c r="K81" s="78">
        <v>0.03</v>
      </c>
    </row>
    <row r="82" spans="2:11">
      <c r="B82" t="s">
        <v>2545</v>
      </c>
      <c r="C82" t="s">
        <v>2559</v>
      </c>
      <c r="D82" t="s">
        <v>342</v>
      </c>
      <c r="E82" t="s">
        <v>108</v>
      </c>
      <c r="F82" t="s">
        <v>347</v>
      </c>
      <c r="G82" s="78">
        <v>118200.97</v>
      </c>
      <c r="H82" s="78">
        <v>100.01594519999962</v>
      </c>
      <c r="I82" s="78">
        <v>118.219817381068</v>
      </c>
      <c r="J82" s="78">
        <v>-18.850000000000001</v>
      </c>
      <c r="K82" s="78">
        <v>0.04</v>
      </c>
    </row>
    <row r="83" spans="2:11">
      <c r="B83" s="79" t="s">
        <v>2129</v>
      </c>
      <c r="C83" s="16"/>
      <c r="D83" s="16"/>
      <c r="G83" s="80">
        <v>6.57</v>
      </c>
      <c r="I83" s="80">
        <v>-24.96457138387958</v>
      </c>
      <c r="J83" s="80">
        <v>3.98</v>
      </c>
      <c r="K83" s="80">
        <v>-0.01</v>
      </c>
    </row>
    <row r="84" spans="2:11">
      <c r="B84" s="79" t="s">
        <v>129</v>
      </c>
      <c r="C84" s="16"/>
      <c r="D84" s="16"/>
    </row>
    <row r="85" spans="2:11">
      <c r="B85" t="s">
        <v>200</v>
      </c>
      <c r="C85" t="s">
        <v>200</v>
      </c>
      <c r="D85" t="s">
        <v>200</v>
      </c>
      <c r="E85" t="s">
        <v>200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</row>
    <row r="86" spans="2:11">
      <c r="B86" s="79" t="s">
        <v>1205</v>
      </c>
      <c r="C86" s="16"/>
      <c r="D86" s="16"/>
      <c r="G86" s="80">
        <v>0</v>
      </c>
      <c r="I86" s="80">
        <v>0</v>
      </c>
      <c r="J86" s="80">
        <v>0</v>
      </c>
      <c r="K86" s="80">
        <v>0</v>
      </c>
    </row>
    <row r="87" spans="2:11">
      <c r="B87" s="79" t="s">
        <v>249</v>
      </c>
      <c r="C87" s="16"/>
      <c r="D87" s="16"/>
      <c r="G87" s="80">
        <v>-13938205.9</v>
      </c>
      <c r="I87" s="80">
        <v>-318.772486732142</v>
      </c>
      <c r="J87" s="80">
        <v>50.82</v>
      </c>
      <c r="K87" s="80">
        <v>-0.11</v>
      </c>
    </row>
    <row r="88" spans="2:11">
      <c r="B88" s="79" t="s">
        <v>250</v>
      </c>
      <c r="C88" s="16"/>
      <c r="D88" s="16"/>
    </row>
    <row r="89" spans="2:11">
      <c r="B89" s="79" t="s">
        <v>2112</v>
      </c>
      <c r="C89" s="16"/>
      <c r="D89" s="16"/>
    </row>
    <row r="90" spans="2:11">
      <c r="B90" t="s">
        <v>2560</v>
      </c>
      <c r="C90" t="s">
        <v>2561</v>
      </c>
      <c r="D90" t="s">
        <v>1217</v>
      </c>
      <c r="E90" t="s">
        <v>116</v>
      </c>
      <c r="F90" t="s">
        <v>344</v>
      </c>
      <c r="G90" s="78">
        <v>654586.24</v>
      </c>
      <c r="H90" s="78">
        <v>100</v>
      </c>
      <c r="I90" s="78">
        <v>2779.896844032</v>
      </c>
      <c r="J90" s="78">
        <v>-443.18</v>
      </c>
      <c r="K90" s="78">
        <v>0.96</v>
      </c>
    </row>
    <row r="91" spans="2:11">
      <c r="B91" t="s">
        <v>2562</v>
      </c>
      <c r="C91" t="s">
        <v>2563</v>
      </c>
      <c r="D91" t="s">
        <v>1217</v>
      </c>
      <c r="E91" t="s">
        <v>116</v>
      </c>
      <c r="F91" t="s">
        <v>344</v>
      </c>
      <c r="G91" s="78">
        <v>26.52</v>
      </c>
      <c r="H91" s="78">
        <v>2290531</v>
      </c>
      <c r="I91" s="78">
        <v>2579.7136538721602</v>
      </c>
      <c r="J91" s="78">
        <v>-411.27</v>
      </c>
      <c r="K91" s="78">
        <v>0.89</v>
      </c>
    </row>
    <row r="92" spans="2:11">
      <c r="B92" t="s">
        <v>2560</v>
      </c>
      <c r="C92" t="s">
        <v>2564</v>
      </c>
      <c r="D92" t="s">
        <v>129</v>
      </c>
      <c r="E92" t="s">
        <v>116</v>
      </c>
      <c r="F92" t="s">
        <v>344</v>
      </c>
      <c r="G92" s="78">
        <v>-654586.24</v>
      </c>
      <c r="H92" s="78">
        <v>100.86699957797292</v>
      </c>
      <c r="I92" s="78">
        <v>-2803.99853793784</v>
      </c>
      <c r="J92" s="78">
        <v>447.02</v>
      </c>
      <c r="K92" s="78">
        <v>-0.97</v>
      </c>
    </row>
    <row r="93" spans="2:11">
      <c r="B93" t="s">
        <v>2562</v>
      </c>
      <c r="C93" t="s">
        <v>2565</v>
      </c>
      <c r="D93" t="s">
        <v>129</v>
      </c>
      <c r="E93" t="s">
        <v>116</v>
      </c>
      <c r="F93" t="s">
        <v>344</v>
      </c>
      <c r="G93" s="78">
        <v>-26.52</v>
      </c>
      <c r="H93" s="78">
        <v>2467933</v>
      </c>
      <c r="I93" s="78">
        <v>-2779.5128976388801</v>
      </c>
      <c r="J93" s="78">
        <v>443.12</v>
      </c>
      <c r="K93" s="78">
        <v>-0.96</v>
      </c>
    </row>
    <row r="94" spans="2:11">
      <c r="B94" t="s">
        <v>2566</v>
      </c>
      <c r="C94" t="s">
        <v>2567</v>
      </c>
      <c r="D94" t="s">
        <v>129</v>
      </c>
      <c r="E94" t="s">
        <v>112</v>
      </c>
      <c r="F94" t="s">
        <v>347</v>
      </c>
      <c r="G94" s="78">
        <v>538930.65</v>
      </c>
      <c r="H94" s="78">
        <v>100</v>
      </c>
      <c r="I94" s="78">
        <v>2102.9073963000001</v>
      </c>
      <c r="J94" s="78">
        <v>-335.25</v>
      </c>
      <c r="K94" s="78">
        <v>0.73</v>
      </c>
    </row>
    <row r="95" spans="2:11">
      <c r="B95" t="s">
        <v>2568</v>
      </c>
      <c r="C95" t="s">
        <v>2569</v>
      </c>
      <c r="D95" t="s">
        <v>129</v>
      </c>
      <c r="E95" t="s">
        <v>112</v>
      </c>
      <c r="F95" t="s">
        <v>347</v>
      </c>
      <c r="G95" s="78">
        <v>-714.45</v>
      </c>
      <c r="H95" s="78">
        <v>75433</v>
      </c>
      <c r="I95" s="78">
        <v>-2102.9090292870001</v>
      </c>
      <c r="J95" s="78">
        <v>335.25</v>
      </c>
      <c r="K95" s="78">
        <v>-0.73</v>
      </c>
    </row>
    <row r="96" spans="2:11">
      <c r="B96" t="s">
        <v>2570</v>
      </c>
      <c r="C96" t="s">
        <v>2571</v>
      </c>
      <c r="D96" t="s">
        <v>129</v>
      </c>
      <c r="E96" t="s">
        <v>116</v>
      </c>
      <c r="F96" t="s">
        <v>272</v>
      </c>
      <c r="G96" s="78">
        <v>9610.4</v>
      </c>
      <c r="H96" s="78">
        <v>16520</v>
      </c>
      <c r="I96" s="78">
        <v>6742.3813981439998</v>
      </c>
      <c r="J96" s="78">
        <v>-1074.8900000000001</v>
      </c>
      <c r="K96" s="78">
        <v>2.33</v>
      </c>
    </row>
    <row r="97" spans="2:11">
      <c r="B97" t="s">
        <v>2570</v>
      </c>
      <c r="C97" t="s">
        <v>2572</v>
      </c>
      <c r="D97" t="s">
        <v>129</v>
      </c>
      <c r="E97" t="s">
        <v>116</v>
      </c>
      <c r="F97" t="s">
        <v>272</v>
      </c>
      <c r="G97" s="78">
        <v>-9610.4</v>
      </c>
      <c r="H97" s="78">
        <v>16460</v>
      </c>
      <c r="I97" s="78">
        <v>-6717.8933301119996</v>
      </c>
      <c r="J97" s="78">
        <v>1070.99</v>
      </c>
      <c r="K97" s="78">
        <v>-2.33</v>
      </c>
    </row>
    <row r="98" spans="2:11">
      <c r="B98" t="s">
        <v>2573</v>
      </c>
      <c r="C98" t="s">
        <v>2574</v>
      </c>
      <c r="D98" t="s">
        <v>129</v>
      </c>
      <c r="E98" t="s">
        <v>112</v>
      </c>
      <c r="F98" t="s">
        <v>272</v>
      </c>
      <c r="G98" s="78">
        <v>174.16</v>
      </c>
      <c r="H98" s="78">
        <v>504953</v>
      </c>
      <c r="I98" s="78">
        <v>3431.5208170095998</v>
      </c>
      <c r="J98" s="78">
        <v>-547.07000000000005</v>
      </c>
      <c r="K98" s="78">
        <v>1.19</v>
      </c>
    </row>
    <row r="99" spans="2:11">
      <c r="B99" t="s">
        <v>2573</v>
      </c>
      <c r="C99" t="s">
        <v>2575</v>
      </c>
      <c r="D99" t="s">
        <v>129</v>
      </c>
      <c r="E99" t="s">
        <v>112</v>
      </c>
      <c r="F99" t="s">
        <v>272</v>
      </c>
      <c r="G99" s="78">
        <v>-174.16</v>
      </c>
      <c r="H99" s="78">
        <v>507687</v>
      </c>
      <c r="I99" s="78">
        <v>-3450.1003242383999</v>
      </c>
      <c r="J99" s="78">
        <v>550.03</v>
      </c>
      <c r="K99" s="78">
        <v>-1.19</v>
      </c>
    </row>
    <row r="100" spans="2:11">
      <c r="B100" t="s">
        <v>2576</v>
      </c>
      <c r="C100" t="s">
        <v>2577</v>
      </c>
      <c r="D100" t="s">
        <v>129</v>
      </c>
      <c r="E100" t="s">
        <v>112</v>
      </c>
      <c r="F100" t="s">
        <v>272</v>
      </c>
      <c r="G100" s="78">
        <v>884198</v>
      </c>
      <c r="H100" s="78">
        <v>100</v>
      </c>
      <c r="I100" s="78">
        <v>3450.1405960000002</v>
      </c>
      <c r="J100" s="78">
        <v>-550.03</v>
      </c>
      <c r="K100" s="78">
        <v>1.19</v>
      </c>
    </row>
    <row r="101" spans="2:11">
      <c r="B101" t="s">
        <v>2578</v>
      </c>
      <c r="C101" t="s">
        <v>2579</v>
      </c>
      <c r="D101" t="s">
        <v>129</v>
      </c>
      <c r="E101" t="s">
        <v>112</v>
      </c>
      <c r="F101" t="s">
        <v>272</v>
      </c>
      <c r="G101" s="78">
        <v>-884198</v>
      </c>
      <c r="H101" s="78">
        <v>100.19091900000008</v>
      </c>
      <c r="I101" s="78">
        <v>-3456.7275699244801</v>
      </c>
      <c r="J101" s="78">
        <v>551.08000000000004</v>
      </c>
      <c r="K101" s="78">
        <v>-1.2</v>
      </c>
    </row>
    <row r="102" spans="2:11">
      <c r="B102" t="s">
        <v>2580</v>
      </c>
      <c r="C102" t="s">
        <v>2581</v>
      </c>
      <c r="D102" t="s">
        <v>129</v>
      </c>
      <c r="E102" t="s">
        <v>116</v>
      </c>
      <c r="F102" t="s">
        <v>272</v>
      </c>
      <c r="G102" s="78">
        <v>-1581871.31</v>
      </c>
      <c r="H102" s="78">
        <v>100.26196400000002</v>
      </c>
      <c r="I102" s="78">
        <v>-6735.4895354950004</v>
      </c>
      <c r="J102" s="78">
        <v>1073.8</v>
      </c>
      <c r="K102" s="78">
        <v>-2.33</v>
      </c>
    </row>
    <row r="103" spans="2:11">
      <c r="B103" t="s">
        <v>2580</v>
      </c>
      <c r="C103" t="s">
        <v>2582</v>
      </c>
      <c r="D103" t="s">
        <v>129</v>
      </c>
      <c r="E103" t="s">
        <v>116</v>
      </c>
      <c r="F103" t="s">
        <v>272</v>
      </c>
      <c r="G103" s="78">
        <v>1581871.31</v>
      </c>
      <c r="H103" s="78">
        <v>100</v>
      </c>
      <c r="I103" s="78">
        <v>6717.8910793080004</v>
      </c>
      <c r="J103" s="78">
        <v>-1070.99</v>
      </c>
      <c r="K103" s="78">
        <v>2.33</v>
      </c>
    </row>
    <row r="104" spans="2:11">
      <c r="B104" t="s">
        <v>2566</v>
      </c>
      <c r="C104" t="s">
        <v>2583</v>
      </c>
      <c r="D104" t="s">
        <v>342</v>
      </c>
      <c r="E104" t="s">
        <v>112</v>
      </c>
      <c r="F104" t="s">
        <v>347</v>
      </c>
      <c r="G104" s="78">
        <v>-538930.65</v>
      </c>
      <c r="H104" s="78">
        <v>99.090032268596858</v>
      </c>
      <c r="I104" s="78">
        <v>-2083.7716175723799</v>
      </c>
      <c r="J104" s="78">
        <v>332.2</v>
      </c>
      <c r="K104" s="78">
        <v>-0.72</v>
      </c>
    </row>
    <row r="105" spans="2:11">
      <c r="B105" t="s">
        <v>2568</v>
      </c>
      <c r="C105" t="s">
        <v>2584</v>
      </c>
      <c r="D105" t="s">
        <v>342</v>
      </c>
      <c r="E105" t="s">
        <v>112</v>
      </c>
      <c r="F105" t="s">
        <v>347</v>
      </c>
      <c r="G105" s="78">
        <v>714.45</v>
      </c>
      <c r="H105" s="78">
        <v>72368</v>
      </c>
      <c r="I105" s="78">
        <v>2017.463452752</v>
      </c>
      <c r="J105" s="78">
        <v>-321.63</v>
      </c>
      <c r="K105" s="78">
        <v>0.7</v>
      </c>
    </row>
    <row r="106" spans="2:11">
      <c r="B106" s="79" t="s">
        <v>2125</v>
      </c>
      <c r="C106" s="16"/>
      <c r="D106" s="16"/>
      <c r="G106" s="80">
        <v>0</v>
      </c>
      <c r="I106" s="80">
        <v>-308.48760478821998</v>
      </c>
      <c r="J106" s="80">
        <v>49.18</v>
      </c>
      <c r="K106" s="80">
        <v>-0.11</v>
      </c>
    </row>
    <row r="107" spans="2:11">
      <c r="B107" s="79" t="s">
        <v>2411</v>
      </c>
      <c r="C107" s="16"/>
      <c r="D107" s="16"/>
    </row>
    <row r="108" spans="2:11">
      <c r="B108" t="s">
        <v>200</v>
      </c>
      <c r="C108" t="s">
        <v>200</v>
      </c>
      <c r="D108" t="s">
        <v>200</v>
      </c>
      <c r="E108" t="s">
        <v>200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</row>
    <row r="109" spans="2:11">
      <c r="B109" s="79" t="s">
        <v>2412</v>
      </c>
      <c r="C109" s="16"/>
      <c r="D109" s="16"/>
      <c r="G109" s="80">
        <v>0</v>
      </c>
      <c r="I109" s="80">
        <v>0</v>
      </c>
      <c r="J109" s="80">
        <v>0</v>
      </c>
      <c r="K109" s="80">
        <v>0</v>
      </c>
    </row>
    <row r="110" spans="2:11">
      <c r="B110" s="79" t="s">
        <v>2128</v>
      </c>
      <c r="C110" s="16"/>
      <c r="D110" s="16"/>
    </row>
    <row r="111" spans="2:11">
      <c r="B111" t="s">
        <v>200</v>
      </c>
      <c r="C111" t="s">
        <v>200</v>
      </c>
      <c r="D111" t="s">
        <v>200</v>
      </c>
      <c r="E111" t="s">
        <v>200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</row>
    <row r="112" spans="2:11">
      <c r="B112" s="79" t="s">
        <v>2129</v>
      </c>
      <c r="C112" s="16"/>
      <c r="D112" s="16"/>
      <c r="G112" s="80">
        <v>0</v>
      </c>
      <c r="I112" s="80">
        <v>0</v>
      </c>
      <c r="J112" s="80">
        <v>0</v>
      </c>
      <c r="K112" s="80">
        <v>0</v>
      </c>
    </row>
    <row r="113" spans="2:11">
      <c r="B113" s="79" t="s">
        <v>129</v>
      </c>
      <c r="C113" s="16"/>
      <c r="D113" s="16"/>
    </row>
    <row r="114" spans="2:11">
      <c r="B114" t="s">
        <v>200</v>
      </c>
      <c r="C114" t="s">
        <v>200</v>
      </c>
      <c r="D114" t="s">
        <v>200</v>
      </c>
      <c r="E114" t="s">
        <v>200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</row>
    <row r="115" spans="2:11">
      <c r="B115" s="79" t="s">
        <v>1205</v>
      </c>
      <c r="C115" s="16"/>
      <c r="D115" s="16"/>
      <c r="G115" s="80">
        <v>0</v>
      </c>
      <c r="I115" s="80">
        <v>0</v>
      </c>
      <c r="J115" s="80">
        <v>0</v>
      </c>
      <c r="K115" s="80">
        <v>0</v>
      </c>
    </row>
    <row r="116" spans="2:11">
      <c r="B116" s="79" t="s">
        <v>255</v>
      </c>
      <c r="C116" s="16"/>
      <c r="D116" s="16"/>
      <c r="G116" s="80">
        <v>0</v>
      </c>
      <c r="I116" s="80">
        <v>-308.48760478821998</v>
      </c>
      <c r="J116" s="80">
        <v>49.18</v>
      </c>
      <c r="K116" s="80">
        <v>-0.11</v>
      </c>
    </row>
    <row r="117" spans="2:11">
      <c r="B117" t="s">
        <v>256</v>
      </c>
      <c r="C117" s="16"/>
      <c r="D117" s="16"/>
    </row>
    <row r="118" spans="2:11">
      <c r="C118" s="16"/>
      <c r="D118" s="16"/>
    </row>
    <row r="119" spans="2:11"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4.68</v>
      </c>
      <c r="I11" s="7"/>
      <c r="J11" s="7"/>
      <c r="K11" s="77">
        <v>2.85</v>
      </c>
      <c r="L11" s="77">
        <v>12733.6</v>
      </c>
      <c r="M11" s="7"/>
      <c r="N11" s="77">
        <v>0.99877459629999998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195</v>
      </c>
      <c r="D12" s="16"/>
    </row>
    <row r="13" spans="2:78">
      <c r="B13" s="79" t="s">
        <v>2181</v>
      </c>
      <c r="D13" s="16"/>
    </row>
    <row r="14" spans="2:78">
      <c r="B14" t="s">
        <v>200</v>
      </c>
      <c r="C14" t="s">
        <v>200</v>
      </c>
      <c r="D14" s="16"/>
      <c r="E14" t="s">
        <v>200</v>
      </c>
      <c r="H14" s="78">
        <v>0</v>
      </c>
      <c r="I14" t="s">
        <v>200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2182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2183</v>
      </c>
      <c r="D16" s="16"/>
    </row>
    <row r="17" spans="2:17">
      <c r="B17" t="s">
        <v>2585</v>
      </c>
      <c r="C17" t="s">
        <v>2586</v>
      </c>
      <c r="D17" t="s">
        <v>2191</v>
      </c>
      <c r="E17" t="s">
        <v>867</v>
      </c>
      <c r="F17" t="s">
        <v>155</v>
      </c>
      <c r="G17" t="s">
        <v>2587</v>
      </c>
      <c r="H17" s="78">
        <v>0.01</v>
      </c>
      <c r="I17" t="s">
        <v>108</v>
      </c>
      <c r="J17" s="78">
        <v>0</v>
      </c>
      <c r="K17" s="78">
        <v>0.01</v>
      </c>
      <c r="L17" s="78">
        <v>7630</v>
      </c>
      <c r="M17" s="78">
        <v>9.9999999999999995E-7</v>
      </c>
      <c r="N17" s="78">
        <v>7.6300000000000002E-8</v>
      </c>
      <c r="O17" s="78">
        <v>0</v>
      </c>
      <c r="P17" s="78">
        <v>0</v>
      </c>
      <c r="Q17" s="78">
        <v>0</v>
      </c>
    </row>
    <row r="18" spans="2:17">
      <c r="B18" s="79" t="s">
        <v>2184</v>
      </c>
      <c r="D18" s="16"/>
      <c r="H18" s="80">
        <v>0.01</v>
      </c>
      <c r="K18" s="80">
        <v>0.01</v>
      </c>
      <c r="L18" s="80">
        <v>7630</v>
      </c>
      <c r="N18" s="80">
        <v>7.6300000000000002E-8</v>
      </c>
      <c r="P18" s="80">
        <v>0</v>
      </c>
      <c r="Q18" s="80">
        <v>0</v>
      </c>
    </row>
    <row r="19" spans="2:17">
      <c r="B19" s="79" t="s">
        <v>2185</v>
      </c>
      <c r="D19" s="16"/>
    </row>
    <row r="20" spans="2:17">
      <c r="B20" s="79" t="s">
        <v>2186</v>
      </c>
      <c r="D20" s="16"/>
    </row>
    <row r="21" spans="2:17">
      <c r="B21" t="s">
        <v>200</v>
      </c>
      <c r="C21" t="s">
        <v>200</v>
      </c>
      <c r="D21" s="16"/>
      <c r="E21" t="s">
        <v>200</v>
      </c>
      <c r="H21" s="78">
        <v>0</v>
      </c>
      <c r="I21" t="s">
        <v>200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2187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2188</v>
      </c>
      <c r="D23" s="16"/>
    </row>
    <row r="24" spans="2:17">
      <c r="B24" t="s">
        <v>200</v>
      </c>
      <c r="C24" t="s">
        <v>200</v>
      </c>
      <c r="D24" s="16"/>
      <c r="E24" t="s">
        <v>200</v>
      </c>
      <c r="H24" s="78">
        <v>0</v>
      </c>
      <c r="I24" t="s">
        <v>200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2193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2194</v>
      </c>
      <c r="D26" s="16"/>
    </row>
    <row r="27" spans="2:17">
      <c r="B27" t="s">
        <v>2588</v>
      </c>
      <c r="C27" t="s">
        <v>2589</v>
      </c>
      <c r="D27" t="s">
        <v>2590</v>
      </c>
      <c r="E27" t="s">
        <v>200</v>
      </c>
      <c r="F27" t="s">
        <v>201</v>
      </c>
      <c r="G27" t="s">
        <v>2591</v>
      </c>
      <c r="H27" s="78">
        <v>4.68</v>
      </c>
      <c r="I27" t="s">
        <v>108</v>
      </c>
      <c r="J27" s="78">
        <v>2</v>
      </c>
      <c r="K27" s="78">
        <v>2.85</v>
      </c>
      <c r="L27" s="78">
        <v>5103.6000000000004</v>
      </c>
      <c r="M27" s="78">
        <v>19.57</v>
      </c>
      <c r="N27" s="78">
        <v>0.99877452</v>
      </c>
      <c r="O27" s="78">
        <v>0.01</v>
      </c>
      <c r="P27" s="78">
        <v>100</v>
      </c>
      <c r="Q27" s="78">
        <v>0</v>
      </c>
    </row>
    <row r="28" spans="2:17">
      <c r="B28" s="79" t="s">
        <v>2195</v>
      </c>
      <c r="D28" s="16"/>
      <c r="H28" s="80">
        <v>4.68</v>
      </c>
      <c r="K28" s="80">
        <v>2.85</v>
      </c>
      <c r="L28" s="80">
        <v>5103.6000000000004</v>
      </c>
      <c r="N28" s="80">
        <v>0.99877452</v>
      </c>
      <c r="P28" s="80">
        <v>100</v>
      </c>
      <c r="Q28" s="80">
        <v>0</v>
      </c>
    </row>
    <row r="29" spans="2:17">
      <c r="B29" s="79" t="s">
        <v>2196</v>
      </c>
      <c r="D29" s="16"/>
    </row>
    <row r="30" spans="2:17">
      <c r="B30" t="s">
        <v>200</v>
      </c>
      <c r="C30" t="s">
        <v>200</v>
      </c>
      <c r="D30" s="16"/>
      <c r="E30" t="s">
        <v>200</v>
      </c>
      <c r="H30" s="78">
        <v>0</v>
      </c>
      <c r="I30" t="s">
        <v>200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2197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2198</v>
      </c>
      <c r="D32" s="16"/>
      <c r="H32" s="80">
        <v>4.68</v>
      </c>
      <c r="K32" s="80">
        <v>2.85</v>
      </c>
      <c r="L32" s="80">
        <v>5103.6000000000004</v>
      </c>
      <c r="N32" s="80">
        <v>0.99877452</v>
      </c>
      <c r="P32" s="80">
        <v>100</v>
      </c>
      <c r="Q32" s="80">
        <v>0</v>
      </c>
    </row>
    <row r="33" spans="2:17">
      <c r="B33" s="79" t="s">
        <v>249</v>
      </c>
      <c r="D33" s="16"/>
      <c r="H33" s="80">
        <v>4.68</v>
      </c>
      <c r="K33" s="80">
        <v>2.85</v>
      </c>
      <c r="L33" s="80">
        <v>12733.6</v>
      </c>
      <c r="N33" s="80">
        <v>0.99877459629999998</v>
      </c>
      <c r="P33" s="80">
        <v>100</v>
      </c>
      <c r="Q33" s="80">
        <v>0</v>
      </c>
    </row>
    <row r="34" spans="2:17">
      <c r="B34" s="79" t="s">
        <v>250</v>
      </c>
      <c r="D34" s="16"/>
    </row>
    <row r="35" spans="2:17">
      <c r="B35" s="79" t="s">
        <v>2181</v>
      </c>
      <c r="D35" s="16"/>
    </row>
    <row r="36" spans="2:17">
      <c r="B36" t="s">
        <v>200</v>
      </c>
      <c r="C36" t="s">
        <v>200</v>
      </c>
      <c r="D36" s="16"/>
      <c r="E36" t="s">
        <v>200</v>
      </c>
      <c r="H36" s="78">
        <v>0</v>
      </c>
      <c r="I36" t="s">
        <v>200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2182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2183</v>
      </c>
      <c r="D38" s="16"/>
    </row>
    <row r="39" spans="2:17">
      <c r="B39" t="s">
        <v>200</v>
      </c>
      <c r="C39" t="s">
        <v>200</v>
      </c>
      <c r="D39" s="16"/>
      <c r="E39" t="s">
        <v>200</v>
      </c>
      <c r="H39" s="78">
        <v>0</v>
      </c>
      <c r="I39" t="s">
        <v>200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2184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2185</v>
      </c>
      <c r="D41" s="16"/>
    </row>
    <row r="42" spans="2:17">
      <c r="B42" s="79" t="s">
        <v>2186</v>
      </c>
      <c r="D42" s="16"/>
    </row>
    <row r="43" spans="2:17">
      <c r="B43" t="s">
        <v>200</v>
      </c>
      <c r="C43" t="s">
        <v>200</v>
      </c>
      <c r="D43" s="16"/>
      <c r="E43" t="s">
        <v>200</v>
      </c>
      <c r="H43" s="78">
        <v>0</v>
      </c>
      <c r="I43" t="s">
        <v>200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2187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2188</v>
      </c>
      <c r="D45" s="16"/>
    </row>
    <row r="46" spans="2:17">
      <c r="B46" t="s">
        <v>200</v>
      </c>
      <c r="C46" t="s">
        <v>200</v>
      </c>
      <c r="D46" s="16"/>
      <c r="E46" t="s">
        <v>200</v>
      </c>
      <c r="H46" s="78">
        <v>0</v>
      </c>
      <c r="I46" t="s">
        <v>200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2193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2194</v>
      </c>
      <c r="D48" s="16"/>
    </row>
    <row r="49" spans="2:17">
      <c r="B49" t="s">
        <v>200</v>
      </c>
      <c r="C49" t="s">
        <v>200</v>
      </c>
      <c r="D49" s="16"/>
      <c r="E49" t="s">
        <v>200</v>
      </c>
      <c r="H49" s="78">
        <v>0</v>
      </c>
      <c r="I49" t="s">
        <v>200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2195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2196</v>
      </c>
      <c r="D51" s="16"/>
    </row>
    <row r="52" spans="2:17">
      <c r="B52" t="s">
        <v>200</v>
      </c>
      <c r="C52" t="s">
        <v>200</v>
      </c>
      <c r="D52" s="16"/>
      <c r="E52" t="s">
        <v>200</v>
      </c>
      <c r="H52" s="78">
        <v>0</v>
      </c>
      <c r="I52" t="s">
        <v>200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2197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2198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255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256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2.16</v>
      </c>
      <c r="H11" s="18"/>
      <c r="I11" s="18"/>
      <c r="J11" s="77">
        <v>0.28000000000000003</v>
      </c>
      <c r="K11" s="77">
        <v>6922000.4400000004</v>
      </c>
      <c r="L11" s="7"/>
      <c r="M11" s="77">
        <v>6964.6026457244106</v>
      </c>
      <c r="N11" s="77">
        <v>100</v>
      </c>
      <c r="O11" s="77">
        <v>2.41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195</v>
      </c>
    </row>
    <row r="13" spans="2:59">
      <c r="B13" s="79" t="s">
        <v>2592</v>
      </c>
    </row>
    <row r="14" spans="2:59">
      <c r="B14" t="s">
        <v>2593</v>
      </c>
      <c r="C14" t="s">
        <v>2594</v>
      </c>
      <c r="D14" t="s">
        <v>2595</v>
      </c>
      <c r="E14" t="s">
        <v>376</v>
      </c>
      <c r="F14" t="s">
        <v>157</v>
      </c>
      <c r="G14" s="78">
        <v>1.88</v>
      </c>
      <c r="H14" t="s">
        <v>108</v>
      </c>
      <c r="I14" s="78">
        <v>0</v>
      </c>
      <c r="J14" s="78">
        <v>0.16</v>
      </c>
      <c r="K14" s="78">
        <v>392938.06</v>
      </c>
      <c r="L14" s="78">
        <v>104.48275199999995</v>
      </c>
      <c r="M14" s="78">
        <v>410.55249874341098</v>
      </c>
      <c r="N14" s="78">
        <v>5.89</v>
      </c>
      <c r="O14" s="78">
        <v>0.14000000000000001</v>
      </c>
    </row>
    <row r="15" spans="2:59">
      <c r="B15" t="s">
        <v>2596</v>
      </c>
      <c r="C15" t="s">
        <v>2594</v>
      </c>
      <c r="D15" t="s">
        <v>2597</v>
      </c>
      <c r="E15" t="s">
        <v>376</v>
      </c>
      <c r="F15" t="s">
        <v>157</v>
      </c>
      <c r="G15" s="78">
        <v>2.0499999999999998</v>
      </c>
      <c r="H15" t="s">
        <v>108</v>
      </c>
      <c r="I15" s="78">
        <v>0</v>
      </c>
      <c r="J15" s="78">
        <v>0.17</v>
      </c>
      <c r="K15" s="78">
        <v>6226827</v>
      </c>
      <c r="L15" s="78">
        <v>100</v>
      </c>
      <c r="M15" s="78">
        <v>6226.8270000000002</v>
      </c>
      <c r="N15" s="78">
        <v>89.41</v>
      </c>
      <c r="O15" s="78">
        <v>2.16</v>
      </c>
    </row>
    <row r="16" spans="2:59">
      <c r="B16" s="79" t="s">
        <v>2598</v>
      </c>
      <c r="G16" s="80">
        <v>2.04</v>
      </c>
      <c r="J16" s="80">
        <v>0.17</v>
      </c>
      <c r="K16" s="80">
        <v>6619765.0599999996</v>
      </c>
      <c r="M16" s="80">
        <v>6637.3794987434112</v>
      </c>
      <c r="N16" s="80">
        <v>95.3</v>
      </c>
      <c r="O16" s="80">
        <v>2.2999999999999998</v>
      </c>
    </row>
    <row r="17" spans="2:15">
      <c r="B17" s="79" t="s">
        <v>2599</v>
      </c>
    </row>
    <row r="18" spans="2:15">
      <c r="B18" t="s">
        <v>200</v>
      </c>
      <c r="D18" t="s">
        <v>200</v>
      </c>
      <c r="E18" t="s">
        <v>200</v>
      </c>
      <c r="G18" s="78">
        <v>0</v>
      </c>
      <c r="H18" t="s">
        <v>200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2600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2601</v>
      </c>
    </row>
    <row r="21" spans="2:15">
      <c r="B21" t="s">
        <v>200</v>
      </c>
      <c r="D21" t="s">
        <v>200</v>
      </c>
      <c r="E21" t="s">
        <v>200</v>
      </c>
      <c r="G21" s="78">
        <v>0</v>
      </c>
      <c r="H21" t="s">
        <v>200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2602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2603</v>
      </c>
    </row>
    <row r="24" spans="2:15">
      <c r="B24" t="s">
        <v>2604</v>
      </c>
      <c r="C24" t="s">
        <v>2594</v>
      </c>
      <c r="D24" t="s">
        <v>2605</v>
      </c>
      <c r="E24" t="s">
        <v>421</v>
      </c>
      <c r="F24" t="s">
        <v>157</v>
      </c>
      <c r="G24" s="78">
        <v>7.22</v>
      </c>
      <c r="H24" t="s">
        <v>108</v>
      </c>
      <c r="I24" s="78">
        <v>1.96</v>
      </c>
      <c r="J24" s="78">
        <v>1.68</v>
      </c>
      <c r="K24" s="78">
        <v>5155.18</v>
      </c>
      <c r="L24" s="78">
        <v>102.23</v>
      </c>
      <c r="M24" s="78">
        <v>5.2701405140000004</v>
      </c>
      <c r="N24" s="78">
        <v>0.08</v>
      </c>
      <c r="O24" s="78">
        <v>0</v>
      </c>
    </row>
    <row r="25" spans="2:15">
      <c r="B25" t="s">
        <v>2606</v>
      </c>
      <c r="C25" t="s">
        <v>2594</v>
      </c>
      <c r="D25" t="s">
        <v>2607</v>
      </c>
      <c r="E25" t="s">
        <v>421</v>
      </c>
      <c r="F25" t="s">
        <v>157</v>
      </c>
      <c r="G25" s="78">
        <v>0.31</v>
      </c>
      <c r="H25" t="s">
        <v>108</v>
      </c>
      <c r="I25" s="78">
        <v>2.7</v>
      </c>
      <c r="J25" s="78">
        <v>1.58</v>
      </c>
      <c r="K25" s="78">
        <v>684.56</v>
      </c>
      <c r="L25" s="78">
        <v>106.85</v>
      </c>
      <c r="M25" s="78">
        <v>0.73145236000000002</v>
      </c>
      <c r="N25" s="78">
        <v>0.01</v>
      </c>
      <c r="O25" s="78">
        <v>0</v>
      </c>
    </row>
    <row r="26" spans="2:15">
      <c r="B26" t="s">
        <v>2608</v>
      </c>
      <c r="C26" t="s">
        <v>2594</v>
      </c>
      <c r="D26" t="s">
        <v>2609</v>
      </c>
      <c r="E26" t="s">
        <v>421</v>
      </c>
      <c r="F26" t="s">
        <v>157</v>
      </c>
      <c r="G26" s="78">
        <v>8.16</v>
      </c>
      <c r="H26" t="s">
        <v>108</v>
      </c>
      <c r="I26" s="78">
        <v>1.88</v>
      </c>
      <c r="J26" s="78">
        <v>2.19</v>
      </c>
      <c r="K26" s="78">
        <v>8629.15</v>
      </c>
      <c r="L26" s="78">
        <v>97.79</v>
      </c>
      <c r="M26" s="78">
        <v>8.4384457850000008</v>
      </c>
      <c r="N26" s="78">
        <v>0.12</v>
      </c>
      <c r="O26" s="78">
        <v>0</v>
      </c>
    </row>
    <row r="27" spans="2:15">
      <c r="B27" t="s">
        <v>2610</v>
      </c>
      <c r="C27" t="s">
        <v>2594</v>
      </c>
      <c r="D27" t="s">
        <v>2611</v>
      </c>
      <c r="E27" t="s">
        <v>421</v>
      </c>
      <c r="F27" t="s">
        <v>155</v>
      </c>
      <c r="G27" s="78">
        <v>2.86</v>
      </c>
      <c r="H27" t="s">
        <v>108</v>
      </c>
      <c r="I27" s="78">
        <v>1.1599999999999999</v>
      </c>
      <c r="J27" s="78">
        <v>0.7</v>
      </c>
      <c r="K27" s="78">
        <v>13834.67</v>
      </c>
      <c r="L27" s="78">
        <v>101.71</v>
      </c>
      <c r="M27" s="78">
        <v>14.071242857</v>
      </c>
      <c r="N27" s="78">
        <v>0.2</v>
      </c>
      <c r="O27" s="78">
        <v>0</v>
      </c>
    </row>
    <row r="28" spans="2:15">
      <c r="B28" t="s">
        <v>2610</v>
      </c>
      <c r="C28" t="s">
        <v>2594</v>
      </c>
      <c r="D28" t="s">
        <v>2612</v>
      </c>
      <c r="E28" t="s">
        <v>421</v>
      </c>
      <c r="F28" t="s">
        <v>155</v>
      </c>
      <c r="G28" s="78">
        <v>3.68</v>
      </c>
      <c r="H28" t="s">
        <v>108</v>
      </c>
      <c r="I28" s="78">
        <v>0.74</v>
      </c>
      <c r="J28" s="78">
        <v>1.1200000000000001</v>
      </c>
      <c r="K28" s="78">
        <v>6342.25</v>
      </c>
      <c r="L28" s="78">
        <v>98.7</v>
      </c>
      <c r="M28" s="78">
        <v>6.2598007500000001</v>
      </c>
      <c r="N28" s="78">
        <v>0.09</v>
      </c>
      <c r="O28" s="78">
        <v>0</v>
      </c>
    </row>
    <row r="29" spans="2:15">
      <c r="B29" t="s">
        <v>2613</v>
      </c>
      <c r="C29" t="s">
        <v>2594</v>
      </c>
      <c r="D29" t="s">
        <v>2614</v>
      </c>
      <c r="E29" t="s">
        <v>481</v>
      </c>
      <c r="F29" t="s">
        <v>157</v>
      </c>
      <c r="G29" s="78">
        <v>7.57</v>
      </c>
      <c r="H29" t="s">
        <v>108</v>
      </c>
      <c r="I29" s="78">
        <v>2.93</v>
      </c>
      <c r="J29" s="78">
        <v>3</v>
      </c>
      <c r="K29" s="78">
        <v>5150.42</v>
      </c>
      <c r="L29" s="78">
        <v>99.74</v>
      </c>
      <c r="M29" s="78">
        <v>5.1370289079999996</v>
      </c>
      <c r="N29" s="78">
        <v>7.0000000000000007E-2</v>
      </c>
      <c r="O29" s="78">
        <v>0</v>
      </c>
    </row>
    <row r="30" spans="2:15">
      <c r="B30" t="s">
        <v>2615</v>
      </c>
      <c r="C30" t="s">
        <v>2594</v>
      </c>
      <c r="D30" t="s">
        <v>2616</v>
      </c>
      <c r="E30" t="s">
        <v>481</v>
      </c>
      <c r="F30" t="s">
        <v>157</v>
      </c>
      <c r="G30" s="78">
        <v>5.88</v>
      </c>
      <c r="H30" t="s">
        <v>108</v>
      </c>
      <c r="I30" s="78">
        <v>3.18</v>
      </c>
      <c r="J30" s="78">
        <v>2.91</v>
      </c>
      <c r="K30" s="78">
        <v>3257.22</v>
      </c>
      <c r="L30" s="78">
        <v>102.44</v>
      </c>
      <c r="M30" s="78">
        <v>3.336696168</v>
      </c>
      <c r="N30" s="78">
        <v>0.05</v>
      </c>
      <c r="O30" s="78">
        <v>0</v>
      </c>
    </row>
    <row r="31" spans="2:15">
      <c r="B31" t="s">
        <v>2615</v>
      </c>
      <c r="C31" t="s">
        <v>2594</v>
      </c>
      <c r="D31" t="s">
        <v>2617</v>
      </c>
      <c r="E31" t="s">
        <v>481</v>
      </c>
      <c r="F31" t="s">
        <v>157</v>
      </c>
      <c r="G31" s="78">
        <v>5.88</v>
      </c>
      <c r="H31" t="s">
        <v>108</v>
      </c>
      <c r="I31" s="78">
        <v>3.16</v>
      </c>
      <c r="J31" s="78">
        <v>2.9</v>
      </c>
      <c r="K31" s="78">
        <v>1240.8499999999999</v>
      </c>
      <c r="L31" s="78">
        <v>102.41</v>
      </c>
      <c r="M31" s="78">
        <v>1.2707544850000001</v>
      </c>
      <c r="N31" s="78">
        <v>0.02</v>
      </c>
      <c r="O31" s="78">
        <v>0</v>
      </c>
    </row>
    <row r="32" spans="2:15">
      <c r="B32" t="s">
        <v>2618</v>
      </c>
      <c r="C32" t="s">
        <v>2594</v>
      </c>
      <c r="D32" t="s">
        <v>2619</v>
      </c>
      <c r="E32" t="s">
        <v>481</v>
      </c>
      <c r="F32" t="s">
        <v>157</v>
      </c>
      <c r="G32" s="78">
        <v>4.49</v>
      </c>
      <c r="H32" t="s">
        <v>108</v>
      </c>
      <c r="I32" s="78">
        <v>1.88</v>
      </c>
      <c r="J32" s="78">
        <v>1.5</v>
      </c>
      <c r="K32" s="78">
        <v>4650.99</v>
      </c>
      <c r="L32" s="78">
        <v>101.84</v>
      </c>
      <c r="M32" s="78">
        <v>4.7365682160000002</v>
      </c>
      <c r="N32" s="78">
        <v>7.0000000000000007E-2</v>
      </c>
      <c r="O32" s="78">
        <v>0</v>
      </c>
    </row>
    <row r="33" spans="2:15">
      <c r="B33" t="s">
        <v>2620</v>
      </c>
      <c r="C33" t="s">
        <v>2621</v>
      </c>
      <c r="D33" t="s">
        <v>2622</v>
      </c>
      <c r="E33" t="s">
        <v>481</v>
      </c>
      <c r="F33" t="s">
        <v>157</v>
      </c>
      <c r="G33" s="78">
        <v>0.64</v>
      </c>
      <c r="H33" t="s">
        <v>108</v>
      </c>
      <c r="I33" s="78">
        <v>2.85</v>
      </c>
      <c r="J33" s="78">
        <v>1.29</v>
      </c>
      <c r="K33" s="78">
        <v>497.18</v>
      </c>
      <c r="L33" s="78">
        <v>103.85</v>
      </c>
      <c r="M33" s="78">
        <v>0.51632142999999997</v>
      </c>
      <c r="N33" s="78">
        <v>0.01</v>
      </c>
      <c r="O33" s="78">
        <v>0</v>
      </c>
    </row>
    <row r="34" spans="2:15">
      <c r="B34" t="s">
        <v>2623</v>
      </c>
      <c r="C34" t="s">
        <v>2594</v>
      </c>
      <c r="D34" t="s">
        <v>2624</v>
      </c>
      <c r="E34" t="s">
        <v>481</v>
      </c>
      <c r="F34" t="s">
        <v>157</v>
      </c>
      <c r="G34" s="78">
        <v>6.66</v>
      </c>
      <c r="H34" t="s">
        <v>108</v>
      </c>
      <c r="I34" s="78">
        <v>2.36</v>
      </c>
      <c r="J34" s="78">
        <v>2.23</v>
      </c>
      <c r="K34" s="78">
        <v>2735.43</v>
      </c>
      <c r="L34" s="78">
        <v>100.98</v>
      </c>
      <c r="M34" s="78">
        <v>2.7622372140000002</v>
      </c>
      <c r="N34" s="78">
        <v>0.04</v>
      </c>
      <c r="O34" s="78">
        <v>0</v>
      </c>
    </row>
    <row r="35" spans="2:15">
      <c r="B35" t="s">
        <v>2625</v>
      </c>
      <c r="C35" t="s">
        <v>2594</v>
      </c>
      <c r="D35" t="s">
        <v>2626</v>
      </c>
      <c r="E35" t="s">
        <v>481</v>
      </c>
      <c r="F35" t="s">
        <v>157</v>
      </c>
      <c r="G35" s="78">
        <v>4.08</v>
      </c>
      <c r="H35" t="s">
        <v>108</v>
      </c>
      <c r="I35" s="78">
        <v>3.96</v>
      </c>
      <c r="J35" s="78">
        <v>1.59</v>
      </c>
      <c r="K35" s="78">
        <v>1506.06</v>
      </c>
      <c r="L35" s="78">
        <v>114.59</v>
      </c>
      <c r="M35" s="78">
        <v>1.7257941539999999</v>
      </c>
      <c r="N35" s="78">
        <v>0.02</v>
      </c>
      <c r="O35" s="78">
        <v>0</v>
      </c>
    </row>
    <row r="36" spans="2:15">
      <c r="B36" t="s">
        <v>2627</v>
      </c>
      <c r="C36" t="s">
        <v>2594</v>
      </c>
      <c r="D36" t="s">
        <v>2628</v>
      </c>
      <c r="E36" t="s">
        <v>481</v>
      </c>
      <c r="F36" t="s">
        <v>157</v>
      </c>
      <c r="G36" s="78">
        <v>6.44</v>
      </c>
      <c r="H36" t="s">
        <v>108</v>
      </c>
      <c r="I36" s="78">
        <v>2.19</v>
      </c>
      <c r="J36" s="78">
        <v>2.2599999999999998</v>
      </c>
      <c r="K36" s="78">
        <v>3347.78</v>
      </c>
      <c r="L36" s="78">
        <v>99.69</v>
      </c>
      <c r="M36" s="78">
        <v>3.337401882</v>
      </c>
      <c r="N36" s="78">
        <v>0.05</v>
      </c>
      <c r="O36" s="78">
        <v>0</v>
      </c>
    </row>
    <row r="37" spans="2:15">
      <c r="B37" t="s">
        <v>2629</v>
      </c>
      <c r="C37" t="s">
        <v>2594</v>
      </c>
      <c r="D37" t="s">
        <v>2630</v>
      </c>
      <c r="E37" t="s">
        <v>326</v>
      </c>
      <c r="F37" t="s">
        <v>157</v>
      </c>
      <c r="G37" s="78">
        <v>6.6</v>
      </c>
      <c r="H37" t="s">
        <v>108</v>
      </c>
      <c r="I37" s="78">
        <v>4.07</v>
      </c>
      <c r="J37" s="78">
        <v>2.1</v>
      </c>
      <c r="K37" s="78">
        <v>2755.51</v>
      </c>
      <c r="L37" s="78">
        <v>115.65</v>
      </c>
      <c r="M37" s="78">
        <v>3.1867473149999999</v>
      </c>
      <c r="N37" s="78">
        <v>0.05</v>
      </c>
      <c r="O37" s="78">
        <v>0</v>
      </c>
    </row>
    <row r="38" spans="2:15">
      <c r="B38" t="s">
        <v>2631</v>
      </c>
      <c r="C38" t="s">
        <v>2621</v>
      </c>
      <c r="D38" t="s">
        <v>2632</v>
      </c>
      <c r="E38" t="s">
        <v>602</v>
      </c>
      <c r="F38" t="s">
        <v>156</v>
      </c>
      <c r="G38" s="78">
        <v>3.85</v>
      </c>
      <c r="H38" t="s">
        <v>108</v>
      </c>
      <c r="I38" s="78">
        <v>5.25</v>
      </c>
      <c r="J38" s="78">
        <v>1.87</v>
      </c>
      <c r="K38" s="78">
        <v>48197.02</v>
      </c>
      <c r="L38" s="78">
        <v>116.71</v>
      </c>
      <c r="M38" s="78">
        <v>56.250742041999999</v>
      </c>
      <c r="N38" s="78">
        <v>0.81</v>
      </c>
      <c r="O38" s="78">
        <v>0.02</v>
      </c>
    </row>
    <row r="39" spans="2:15">
      <c r="B39" t="s">
        <v>2631</v>
      </c>
      <c r="C39" t="s">
        <v>2621</v>
      </c>
      <c r="D39" t="s">
        <v>2633</v>
      </c>
      <c r="E39" t="s">
        <v>602</v>
      </c>
      <c r="F39" t="s">
        <v>156</v>
      </c>
      <c r="G39" s="78">
        <v>3.85</v>
      </c>
      <c r="H39" t="s">
        <v>108</v>
      </c>
      <c r="I39" s="78">
        <v>5.25</v>
      </c>
      <c r="J39" s="78">
        <v>1.87</v>
      </c>
      <c r="K39" s="78">
        <v>78653.2</v>
      </c>
      <c r="L39" s="78">
        <v>116.71</v>
      </c>
      <c r="M39" s="78">
        <v>91.796149720000003</v>
      </c>
      <c r="N39" s="78">
        <v>1.32</v>
      </c>
      <c r="O39" s="78">
        <v>0.03</v>
      </c>
    </row>
    <row r="40" spans="2:15">
      <c r="B40" t="s">
        <v>2631</v>
      </c>
      <c r="C40" t="s">
        <v>2621</v>
      </c>
      <c r="D40" t="s">
        <v>2634</v>
      </c>
      <c r="E40" t="s">
        <v>602</v>
      </c>
      <c r="F40" t="s">
        <v>156</v>
      </c>
      <c r="G40" s="78">
        <v>5.38</v>
      </c>
      <c r="H40" t="s">
        <v>108</v>
      </c>
      <c r="I40" s="78">
        <v>3.3</v>
      </c>
      <c r="J40" s="78">
        <v>4.3499999999999996</v>
      </c>
      <c r="K40" s="78">
        <v>70099</v>
      </c>
      <c r="L40" s="78">
        <v>101.67</v>
      </c>
      <c r="M40" s="78">
        <v>71.269653300000002</v>
      </c>
      <c r="N40" s="78">
        <v>1.02</v>
      </c>
      <c r="O40" s="78">
        <v>0.02</v>
      </c>
    </row>
    <row r="41" spans="2:15">
      <c r="B41" t="s">
        <v>2631</v>
      </c>
      <c r="C41" t="s">
        <v>2621</v>
      </c>
      <c r="D41" t="s">
        <v>2635</v>
      </c>
      <c r="E41" t="s">
        <v>602</v>
      </c>
      <c r="F41" t="s">
        <v>156</v>
      </c>
      <c r="G41" s="78">
        <v>5.38</v>
      </c>
      <c r="H41" t="s">
        <v>108</v>
      </c>
      <c r="I41" s="78">
        <v>3.3</v>
      </c>
      <c r="J41" s="78">
        <v>4.3499999999999996</v>
      </c>
      <c r="K41" s="78">
        <v>18447</v>
      </c>
      <c r="L41" s="78">
        <v>101.67</v>
      </c>
      <c r="M41" s="78">
        <v>18.755064900000001</v>
      </c>
      <c r="N41" s="78">
        <v>0.27</v>
      </c>
      <c r="O41" s="78">
        <v>0.01</v>
      </c>
    </row>
    <row r="42" spans="2:15">
      <c r="B42" t="s">
        <v>2636</v>
      </c>
      <c r="C42" t="s">
        <v>2621</v>
      </c>
      <c r="D42" t="s">
        <v>2637</v>
      </c>
      <c r="E42" t="s">
        <v>326</v>
      </c>
      <c r="F42" t="s">
        <v>157</v>
      </c>
      <c r="G42" s="78">
        <v>1.07</v>
      </c>
      <c r="H42" t="s">
        <v>108</v>
      </c>
      <c r="I42" s="78">
        <v>4</v>
      </c>
      <c r="J42" s="78">
        <v>2.13</v>
      </c>
      <c r="K42" s="78">
        <v>837.33</v>
      </c>
      <c r="L42" s="78">
        <v>103.38</v>
      </c>
      <c r="M42" s="78">
        <v>0.86563175400000003</v>
      </c>
      <c r="N42" s="78">
        <v>0.01</v>
      </c>
      <c r="O42" s="78">
        <v>0</v>
      </c>
    </row>
    <row r="43" spans="2:15">
      <c r="B43" t="s">
        <v>2638</v>
      </c>
      <c r="C43" t="s">
        <v>2594</v>
      </c>
      <c r="D43" t="s">
        <v>2639</v>
      </c>
      <c r="E43" t="s">
        <v>326</v>
      </c>
      <c r="F43" t="s">
        <v>157</v>
      </c>
      <c r="G43" s="78">
        <v>6.27</v>
      </c>
      <c r="H43" t="s">
        <v>108</v>
      </c>
      <c r="I43" s="78">
        <v>2.12</v>
      </c>
      <c r="J43" s="78">
        <v>2.04</v>
      </c>
      <c r="K43" s="78">
        <v>4164.8900000000003</v>
      </c>
      <c r="L43" s="78">
        <v>102.69</v>
      </c>
      <c r="M43" s="78">
        <v>4.2769255409999998</v>
      </c>
      <c r="N43" s="78">
        <v>0.06</v>
      </c>
      <c r="O43" s="78">
        <v>0</v>
      </c>
    </row>
    <row r="44" spans="2:15">
      <c r="B44" t="s">
        <v>2640</v>
      </c>
      <c r="C44" t="s">
        <v>2594</v>
      </c>
      <c r="D44" t="s">
        <v>2641</v>
      </c>
      <c r="E44" t="s">
        <v>326</v>
      </c>
      <c r="F44" t="s">
        <v>155</v>
      </c>
      <c r="G44" s="78">
        <v>1.8</v>
      </c>
      <c r="H44" t="s">
        <v>108</v>
      </c>
      <c r="I44" s="78">
        <v>3.48</v>
      </c>
      <c r="J44" s="78">
        <v>1.71</v>
      </c>
      <c r="K44" s="78">
        <v>1035.81</v>
      </c>
      <c r="L44" s="78">
        <v>106.31</v>
      </c>
      <c r="M44" s="78">
        <v>1.101169611</v>
      </c>
      <c r="N44" s="78">
        <v>0.02</v>
      </c>
      <c r="O44" s="78">
        <v>0</v>
      </c>
    </row>
    <row r="45" spans="2:15">
      <c r="B45" t="s">
        <v>2642</v>
      </c>
      <c r="C45" t="s">
        <v>2594</v>
      </c>
      <c r="D45" t="s">
        <v>2643</v>
      </c>
      <c r="E45" t="s">
        <v>326</v>
      </c>
      <c r="F45" t="s">
        <v>157</v>
      </c>
      <c r="G45" s="78">
        <v>1.99</v>
      </c>
      <c r="H45" t="s">
        <v>108</v>
      </c>
      <c r="I45" s="78">
        <v>4.3</v>
      </c>
      <c r="J45" s="78">
        <v>1.72</v>
      </c>
      <c r="K45" s="78">
        <v>2789.66</v>
      </c>
      <c r="L45" s="78">
        <v>110.51</v>
      </c>
      <c r="M45" s="78">
        <v>3.0828532659999999</v>
      </c>
      <c r="N45" s="78">
        <v>0.04</v>
      </c>
      <c r="O45" s="78">
        <v>0</v>
      </c>
    </row>
    <row r="46" spans="2:15">
      <c r="B46" t="s">
        <v>2644</v>
      </c>
      <c r="C46" t="s">
        <v>2594</v>
      </c>
      <c r="D46" t="s">
        <v>2645</v>
      </c>
      <c r="E46" t="s">
        <v>705</v>
      </c>
      <c r="F46" t="s">
        <v>157</v>
      </c>
      <c r="G46" s="78">
        <v>1.81</v>
      </c>
      <c r="H46" t="s">
        <v>108</v>
      </c>
      <c r="I46" s="78">
        <v>3.9</v>
      </c>
      <c r="J46" s="78">
        <v>1.36</v>
      </c>
      <c r="K46" s="78">
        <v>745.02</v>
      </c>
      <c r="L46" s="78">
        <v>107.17</v>
      </c>
      <c r="M46" s="78">
        <v>0.79843793399999996</v>
      </c>
      <c r="N46" s="78">
        <v>0.01</v>
      </c>
      <c r="O46" s="78">
        <v>0</v>
      </c>
    </row>
    <row r="47" spans="2:15">
      <c r="B47" t="s">
        <v>2646</v>
      </c>
      <c r="C47" t="s">
        <v>2621</v>
      </c>
      <c r="D47" t="s">
        <v>2647</v>
      </c>
      <c r="E47" t="s">
        <v>761</v>
      </c>
      <c r="F47" t="s">
        <v>156</v>
      </c>
      <c r="G47" s="78">
        <v>6.5</v>
      </c>
      <c r="H47" t="s">
        <v>108</v>
      </c>
      <c r="I47" s="78">
        <v>4.7699999999999996</v>
      </c>
      <c r="J47" s="78">
        <v>1.62</v>
      </c>
      <c r="K47" s="78">
        <v>65.430000000000007</v>
      </c>
      <c r="L47" s="78">
        <v>125.61</v>
      </c>
      <c r="M47" s="78">
        <v>8.2186623E-2</v>
      </c>
      <c r="N47" s="78">
        <v>0</v>
      </c>
      <c r="O47" s="78">
        <v>0</v>
      </c>
    </row>
    <row r="48" spans="2:15">
      <c r="B48" t="s">
        <v>2648</v>
      </c>
      <c r="C48" t="s">
        <v>2594</v>
      </c>
      <c r="D48" t="s">
        <v>2649</v>
      </c>
      <c r="E48" t="s">
        <v>771</v>
      </c>
      <c r="F48" t="s">
        <v>157</v>
      </c>
      <c r="G48" s="78">
        <v>3.17</v>
      </c>
      <c r="H48" t="s">
        <v>108</v>
      </c>
      <c r="I48" s="78">
        <v>4.75</v>
      </c>
      <c r="J48" s="78">
        <v>1.61</v>
      </c>
      <c r="K48" s="78">
        <v>93.81</v>
      </c>
      <c r="L48" s="78">
        <v>110.52</v>
      </c>
      <c r="M48" s="78">
        <v>0.103678812</v>
      </c>
      <c r="N48" s="78">
        <v>0</v>
      </c>
      <c r="O48" s="78">
        <v>0</v>
      </c>
    </row>
    <row r="49" spans="2:15">
      <c r="B49" t="s">
        <v>2648</v>
      </c>
      <c r="C49" t="s">
        <v>2594</v>
      </c>
      <c r="D49" t="s">
        <v>2650</v>
      </c>
      <c r="E49" t="s">
        <v>771</v>
      </c>
      <c r="F49" t="s">
        <v>157</v>
      </c>
      <c r="G49" s="78">
        <v>3.16</v>
      </c>
      <c r="H49" t="s">
        <v>108</v>
      </c>
      <c r="I49" s="78">
        <v>4.75</v>
      </c>
      <c r="J49" s="78">
        <v>1.91</v>
      </c>
      <c r="K49" s="78">
        <v>109.97</v>
      </c>
      <c r="L49" s="78">
        <v>109.98</v>
      </c>
      <c r="M49" s="78">
        <v>0.12094500599999999</v>
      </c>
      <c r="N49" s="78">
        <v>0</v>
      </c>
      <c r="O49" s="78">
        <v>0</v>
      </c>
    </row>
    <row r="50" spans="2:15">
      <c r="B50" t="s">
        <v>2648</v>
      </c>
      <c r="C50" t="s">
        <v>2594</v>
      </c>
      <c r="D50" t="s">
        <v>2651</v>
      </c>
      <c r="E50" t="s">
        <v>771</v>
      </c>
      <c r="F50" t="s">
        <v>157</v>
      </c>
      <c r="G50" s="78">
        <v>4.6900000000000004</v>
      </c>
      <c r="H50" t="s">
        <v>108</v>
      </c>
      <c r="I50" s="78">
        <v>4.75</v>
      </c>
      <c r="J50" s="78">
        <v>1.89</v>
      </c>
      <c r="K50" s="78">
        <v>464.7</v>
      </c>
      <c r="L50" s="78">
        <v>114.88</v>
      </c>
      <c r="M50" s="78">
        <v>0.53384735999999999</v>
      </c>
      <c r="N50" s="78">
        <v>0.01</v>
      </c>
      <c r="O50" s="78">
        <v>0</v>
      </c>
    </row>
    <row r="51" spans="2:15">
      <c r="B51" t="s">
        <v>2652</v>
      </c>
      <c r="C51" t="s">
        <v>2621</v>
      </c>
      <c r="D51" t="s">
        <v>2653</v>
      </c>
      <c r="E51" t="s">
        <v>771</v>
      </c>
      <c r="F51" t="s">
        <v>157</v>
      </c>
      <c r="G51" s="78">
        <v>3.12</v>
      </c>
      <c r="H51" t="s">
        <v>108</v>
      </c>
      <c r="I51" s="78">
        <v>3.91</v>
      </c>
      <c r="J51" s="78">
        <v>3.88</v>
      </c>
      <c r="K51" s="78">
        <v>2938.72</v>
      </c>
      <c r="L51" s="78">
        <v>101.91</v>
      </c>
      <c r="M51" s="78">
        <v>2.9948495519999998</v>
      </c>
      <c r="N51" s="78">
        <v>0.04</v>
      </c>
      <c r="O51" s="78">
        <v>0</v>
      </c>
    </row>
    <row r="52" spans="2:15">
      <c r="B52" t="s">
        <v>2654</v>
      </c>
      <c r="C52" t="s">
        <v>2621</v>
      </c>
      <c r="D52" t="s">
        <v>2655</v>
      </c>
      <c r="E52" t="s">
        <v>771</v>
      </c>
      <c r="F52" t="s">
        <v>157</v>
      </c>
      <c r="G52" s="78">
        <v>5.77</v>
      </c>
      <c r="H52" t="s">
        <v>108</v>
      </c>
      <c r="I52" s="78">
        <v>3.91</v>
      </c>
      <c r="J52" s="78">
        <v>3.57</v>
      </c>
      <c r="K52" s="78">
        <v>2062.2600000000002</v>
      </c>
      <c r="L52" s="78">
        <v>103.86</v>
      </c>
      <c r="M52" s="78">
        <v>2.1418632359999998</v>
      </c>
      <c r="N52" s="78">
        <v>0.03</v>
      </c>
      <c r="O52" s="78">
        <v>0</v>
      </c>
    </row>
    <row r="53" spans="2:15">
      <c r="B53" t="s">
        <v>2656</v>
      </c>
      <c r="C53" t="s">
        <v>2594</v>
      </c>
      <c r="D53" t="s">
        <v>2657</v>
      </c>
      <c r="E53" t="s">
        <v>771</v>
      </c>
      <c r="F53" t="s">
        <v>157</v>
      </c>
      <c r="G53" s="78">
        <v>5.91</v>
      </c>
      <c r="H53" t="s">
        <v>108</v>
      </c>
      <c r="I53" s="78">
        <v>4.75</v>
      </c>
      <c r="J53" s="78">
        <v>1.57</v>
      </c>
      <c r="K53" s="78">
        <v>110.82</v>
      </c>
      <c r="L53" s="78">
        <v>120.68</v>
      </c>
      <c r="M53" s="78">
        <v>0.133737576</v>
      </c>
      <c r="N53" s="78">
        <v>0</v>
      </c>
      <c r="O53" s="78">
        <v>0</v>
      </c>
    </row>
    <row r="54" spans="2:15">
      <c r="B54" t="s">
        <v>2658</v>
      </c>
      <c r="C54" t="s">
        <v>2594</v>
      </c>
      <c r="D54" t="s">
        <v>2659</v>
      </c>
      <c r="E54" t="s">
        <v>771</v>
      </c>
      <c r="F54" t="s">
        <v>157</v>
      </c>
      <c r="G54" s="78">
        <v>5.9</v>
      </c>
      <c r="H54" t="s">
        <v>108</v>
      </c>
      <c r="I54" s="78">
        <v>4.75</v>
      </c>
      <c r="J54" s="78">
        <v>1.88</v>
      </c>
      <c r="K54" s="78">
        <v>129.71</v>
      </c>
      <c r="L54" s="78">
        <v>119.07</v>
      </c>
      <c r="M54" s="78">
        <v>0.15444569699999999</v>
      </c>
      <c r="N54" s="78">
        <v>0</v>
      </c>
      <c r="O54" s="78">
        <v>0</v>
      </c>
    </row>
    <row r="55" spans="2:15">
      <c r="B55" t="s">
        <v>2660</v>
      </c>
      <c r="C55" t="s">
        <v>2594</v>
      </c>
      <c r="D55" t="s">
        <v>2661</v>
      </c>
      <c r="E55" t="s">
        <v>771</v>
      </c>
      <c r="F55" t="s">
        <v>155</v>
      </c>
      <c r="G55" s="78">
        <v>7.17</v>
      </c>
      <c r="H55" t="s">
        <v>108</v>
      </c>
      <c r="I55" s="78">
        <v>3.24</v>
      </c>
      <c r="J55" s="78">
        <v>2.73</v>
      </c>
      <c r="K55" s="78">
        <v>3801.45</v>
      </c>
      <c r="L55" s="78">
        <v>105.58</v>
      </c>
      <c r="M55" s="78">
        <v>4.0135709100000003</v>
      </c>
      <c r="N55" s="78">
        <v>0.06</v>
      </c>
      <c r="O55" s="78">
        <v>0</v>
      </c>
    </row>
    <row r="56" spans="2:15">
      <c r="B56" t="s">
        <v>2660</v>
      </c>
      <c r="C56" t="s">
        <v>2594</v>
      </c>
      <c r="D56" t="s">
        <v>2662</v>
      </c>
      <c r="E56" t="s">
        <v>771</v>
      </c>
      <c r="F56" t="s">
        <v>155</v>
      </c>
      <c r="G56" s="78">
        <v>7.16</v>
      </c>
      <c r="H56" t="s">
        <v>108</v>
      </c>
      <c r="I56" s="78">
        <v>3.25</v>
      </c>
      <c r="J56" s="78">
        <v>2.75</v>
      </c>
      <c r="K56" s="78">
        <v>949.26</v>
      </c>
      <c r="L56" s="78">
        <v>105.33</v>
      </c>
      <c r="M56" s="78">
        <v>0.99985555800000003</v>
      </c>
      <c r="N56" s="78">
        <v>0.01</v>
      </c>
      <c r="O56" s="78">
        <v>0</v>
      </c>
    </row>
    <row r="57" spans="2:15">
      <c r="B57" t="s">
        <v>2663</v>
      </c>
      <c r="C57" t="s">
        <v>2594</v>
      </c>
      <c r="D57" t="s">
        <v>2664</v>
      </c>
      <c r="E57" t="s">
        <v>771</v>
      </c>
      <c r="F57" t="s">
        <v>157</v>
      </c>
      <c r="G57" s="78">
        <v>5.61</v>
      </c>
      <c r="H57" t="s">
        <v>108</v>
      </c>
      <c r="I57" s="78">
        <v>2.62</v>
      </c>
      <c r="J57" s="78">
        <v>2.39</v>
      </c>
      <c r="K57" s="78">
        <v>1975.31</v>
      </c>
      <c r="L57" s="78">
        <v>101.44</v>
      </c>
      <c r="M57" s="78">
        <v>2.003754464</v>
      </c>
      <c r="N57" s="78">
        <v>0.03</v>
      </c>
      <c r="O57" s="78">
        <v>0</v>
      </c>
    </row>
    <row r="58" spans="2:15">
      <c r="B58" t="s">
        <v>2665</v>
      </c>
      <c r="C58" t="s">
        <v>2594</v>
      </c>
      <c r="D58" t="s">
        <v>2666</v>
      </c>
      <c r="E58" t="s">
        <v>771</v>
      </c>
      <c r="F58" t="s">
        <v>157</v>
      </c>
      <c r="G58" s="78">
        <v>5.61</v>
      </c>
      <c r="H58" t="s">
        <v>108</v>
      </c>
      <c r="I58" s="78">
        <v>2.62</v>
      </c>
      <c r="J58" s="78">
        <v>2.39</v>
      </c>
      <c r="K58" s="78">
        <v>2469.14</v>
      </c>
      <c r="L58" s="78">
        <v>101.44</v>
      </c>
      <c r="M58" s="78">
        <v>2.5046956159999998</v>
      </c>
      <c r="N58" s="78">
        <v>0.04</v>
      </c>
      <c r="O58" s="78">
        <v>0</v>
      </c>
    </row>
    <row r="59" spans="2:15">
      <c r="B59" t="s">
        <v>2667</v>
      </c>
      <c r="C59" t="s">
        <v>2594</v>
      </c>
      <c r="D59" t="s">
        <v>2668</v>
      </c>
      <c r="E59" t="s">
        <v>820</v>
      </c>
      <c r="F59" t="s">
        <v>157</v>
      </c>
      <c r="G59" s="78">
        <v>0.3</v>
      </c>
      <c r="H59" t="s">
        <v>108</v>
      </c>
      <c r="I59" s="78">
        <v>3.25</v>
      </c>
      <c r="J59" s="78">
        <v>2.4300000000000002</v>
      </c>
      <c r="K59" s="78">
        <v>67.22</v>
      </c>
      <c r="L59" s="78">
        <v>104.79</v>
      </c>
      <c r="M59" s="78">
        <v>7.0439838000000005E-2</v>
      </c>
      <c r="N59" s="78">
        <v>0</v>
      </c>
      <c r="O59" s="78">
        <v>0</v>
      </c>
    </row>
    <row r="60" spans="2:15">
      <c r="B60" t="s">
        <v>2667</v>
      </c>
      <c r="C60" t="s">
        <v>2594</v>
      </c>
      <c r="D60" t="s">
        <v>2669</v>
      </c>
      <c r="E60" t="s">
        <v>820</v>
      </c>
      <c r="F60" t="s">
        <v>157</v>
      </c>
      <c r="G60" s="78">
        <v>0.85</v>
      </c>
      <c r="H60" t="s">
        <v>108</v>
      </c>
      <c r="I60" s="78">
        <v>3.4</v>
      </c>
      <c r="J60" s="78">
        <v>2.76</v>
      </c>
      <c r="K60" s="78">
        <v>202.06</v>
      </c>
      <c r="L60" s="78">
        <v>101.9</v>
      </c>
      <c r="M60" s="78">
        <v>0.20589914000000001</v>
      </c>
      <c r="N60" s="78">
        <v>0</v>
      </c>
      <c r="O60" s="78">
        <v>0</v>
      </c>
    </row>
    <row r="61" spans="2:15">
      <c r="B61" t="s">
        <v>2670</v>
      </c>
      <c r="C61" t="s">
        <v>2621</v>
      </c>
      <c r="D61" t="s">
        <v>2671</v>
      </c>
      <c r="E61" t="s">
        <v>820</v>
      </c>
      <c r="F61" t="s">
        <v>157</v>
      </c>
      <c r="G61" s="78">
        <v>5.82</v>
      </c>
      <c r="H61" t="s">
        <v>108</v>
      </c>
      <c r="I61" s="78">
        <v>5.3</v>
      </c>
      <c r="J61" s="78">
        <v>1.48</v>
      </c>
      <c r="K61" s="78">
        <v>129.18</v>
      </c>
      <c r="L61" s="78">
        <v>126.85</v>
      </c>
      <c r="M61" s="78">
        <v>0.16386482999999999</v>
      </c>
      <c r="N61" s="78">
        <v>0</v>
      </c>
      <c r="O61" s="78">
        <v>0</v>
      </c>
    </row>
    <row r="62" spans="2:15">
      <c r="B62" t="s">
        <v>2670</v>
      </c>
      <c r="C62" t="s">
        <v>2621</v>
      </c>
      <c r="D62" t="s">
        <v>2672</v>
      </c>
      <c r="E62" t="s">
        <v>820</v>
      </c>
      <c r="F62" t="s">
        <v>157</v>
      </c>
      <c r="G62" s="78">
        <v>5.9</v>
      </c>
      <c r="H62" t="s">
        <v>108</v>
      </c>
      <c r="I62" s="78">
        <v>4.96</v>
      </c>
      <c r="J62" s="78">
        <v>1.51</v>
      </c>
      <c r="K62" s="78">
        <v>161.96</v>
      </c>
      <c r="L62" s="78">
        <v>124.88</v>
      </c>
      <c r="M62" s="78">
        <v>0.20225564800000001</v>
      </c>
      <c r="N62" s="78">
        <v>0</v>
      </c>
      <c r="O62" s="78">
        <v>0</v>
      </c>
    </row>
    <row r="63" spans="2:15">
      <c r="B63" t="s">
        <v>2670</v>
      </c>
      <c r="C63" t="s">
        <v>2621</v>
      </c>
      <c r="D63" t="s">
        <v>2673</v>
      </c>
      <c r="E63" t="s">
        <v>820</v>
      </c>
      <c r="F63" t="s">
        <v>157</v>
      </c>
      <c r="G63" s="78">
        <v>5.9</v>
      </c>
      <c r="H63" t="s">
        <v>108</v>
      </c>
      <c r="I63" s="78">
        <v>4.95</v>
      </c>
      <c r="J63" s="78">
        <v>1.5</v>
      </c>
      <c r="K63" s="78">
        <v>128.41999999999999</v>
      </c>
      <c r="L63" s="78">
        <v>124</v>
      </c>
      <c r="M63" s="78">
        <v>0.15924079999999999</v>
      </c>
      <c r="N63" s="78">
        <v>0</v>
      </c>
      <c r="O63" s="78">
        <v>0</v>
      </c>
    </row>
    <row r="64" spans="2:15">
      <c r="B64" t="s">
        <v>2674</v>
      </c>
      <c r="C64" t="s">
        <v>2621</v>
      </c>
      <c r="D64" t="s">
        <v>2675</v>
      </c>
      <c r="E64" t="s">
        <v>820</v>
      </c>
      <c r="F64" t="s">
        <v>157</v>
      </c>
      <c r="G64" s="78">
        <v>6.14</v>
      </c>
      <c r="H64" t="s">
        <v>108</v>
      </c>
      <c r="I64" s="78">
        <v>4.74</v>
      </c>
      <c r="J64" s="78">
        <v>1.51</v>
      </c>
      <c r="K64" s="78">
        <v>78.959999999999994</v>
      </c>
      <c r="L64" s="78">
        <v>122.77</v>
      </c>
      <c r="M64" s="78">
        <v>9.6939191999999993E-2</v>
      </c>
      <c r="N64" s="78">
        <v>0</v>
      </c>
      <c r="O64" s="78">
        <v>0</v>
      </c>
    </row>
    <row r="65" spans="2:15">
      <c r="B65" t="s">
        <v>2676</v>
      </c>
      <c r="C65" t="s">
        <v>2594</v>
      </c>
      <c r="D65" t="s">
        <v>2677</v>
      </c>
      <c r="E65" t="s">
        <v>200</v>
      </c>
      <c r="F65" t="s">
        <v>201</v>
      </c>
      <c r="G65" s="78">
        <v>7.58</v>
      </c>
      <c r="H65" t="s">
        <v>108</v>
      </c>
      <c r="I65" s="78">
        <v>2.81</v>
      </c>
      <c r="J65" s="78">
        <v>2.75</v>
      </c>
      <c r="K65" s="78">
        <v>525.63</v>
      </c>
      <c r="L65" s="78">
        <v>101.47</v>
      </c>
      <c r="M65" s="78">
        <v>0.53335676099999996</v>
      </c>
      <c r="N65" s="78">
        <v>0.01</v>
      </c>
      <c r="O65" s="78">
        <v>0</v>
      </c>
    </row>
    <row r="66" spans="2:15">
      <c r="B66" t="s">
        <v>2676</v>
      </c>
      <c r="C66" t="s">
        <v>2594</v>
      </c>
      <c r="D66" t="s">
        <v>2678</v>
      </c>
      <c r="E66" t="s">
        <v>200</v>
      </c>
      <c r="F66" t="s">
        <v>201</v>
      </c>
      <c r="G66" s="78">
        <v>7.4</v>
      </c>
      <c r="H66" t="s">
        <v>108</v>
      </c>
      <c r="I66" s="78">
        <v>3.62</v>
      </c>
      <c r="J66" s="78">
        <v>3.28</v>
      </c>
      <c r="K66" s="78">
        <v>50.74</v>
      </c>
      <c r="L66" s="78">
        <v>103.38</v>
      </c>
      <c r="M66" s="78">
        <v>5.2455012000000002E-2</v>
      </c>
      <c r="N66" s="78">
        <v>0</v>
      </c>
      <c r="O66" s="78">
        <v>0</v>
      </c>
    </row>
    <row r="67" spans="2:15">
      <c r="B67" s="79" t="s">
        <v>2679</v>
      </c>
      <c r="G67" s="80">
        <v>4.6399999999999997</v>
      </c>
      <c r="J67" s="80">
        <v>2.58</v>
      </c>
      <c r="K67" s="80">
        <v>301270.93</v>
      </c>
      <c r="M67" s="80">
        <v>326.249141737</v>
      </c>
      <c r="N67" s="80">
        <v>4.68</v>
      </c>
      <c r="O67" s="80">
        <v>0.11</v>
      </c>
    </row>
    <row r="68" spans="2:15">
      <c r="B68" s="79" t="s">
        <v>2680</v>
      </c>
    </row>
    <row r="69" spans="2:15">
      <c r="B69" t="s">
        <v>2681</v>
      </c>
      <c r="C69" t="s">
        <v>2594</v>
      </c>
      <c r="D69" t="s">
        <v>2682</v>
      </c>
      <c r="E69" t="s">
        <v>771</v>
      </c>
      <c r="F69" t="s">
        <v>157</v>
      </c>
      <c r="G69" s="78">
        <v>0.12</v>
      </c>
      <c r="H69" t="s">
        <v>108</v>
      </c>
      <c r="I69" s="78">
        <v>4.25</v>
      </c>
      <c r="J69" s="78">
        <v>4.5199999999999996</v>
      </c>
      <c r="K69" s="78">
        <v>82.03</v>
      </c>
      <c r="L69" s="78">
        <v>100.17</v>
      </c>
      <c r="M69" s="78">
        <v>8.2169451000000004E-2</v>
      </c>
      <c r="N69" s="78">
        <v>0</v>
      </c>
      <c r="O69" s="78">
        <v>0</v>
      </c>
    </row>
    <row r="70" spans="2:15">
      <c r="B70" t="s">
        <v>2681</v>
      </c>
      <c r="C70" t="s">
        <v>2594</v>
      </c>
      <c r="D70" t="s">
        <v>2683</v>
      </c>
      <c r="E70" t="s">
        <v>771</v>
      </c>
      <c r="F70" t="s">
        <v>157</v>
      </c>
      <c r="G70" s="78">
        <v>0.25</v>
      </c>
      <c r="H70" t="s">
        <v>108</v>
      </c>
      <c r="I70" s="78">
        <v>4.25</v>
      </c>
      <c r="J70" s="78">
        <v>5.16</v>
      </c>
      <c r="K70" s="78">
        <v>94.3</v>
      </c>
      <c r="L70" s="78">
        <v>100</v>
      </c>
      <c r="M70" s="78">
        <v>9.4299999999999995E-2</v>
      </c>
      <c r="N70" s="78">
        <v>0</v>
      </c>
      <c r="O70" s="78">
        <v>0</v>
      </c>
    </row>
    <row r="71" spans="2:15">
      <c r="B71" t="s">
        <v>2681</v>
      </c>
      <c r="C71" t="s">
        <v>2594</v>
      </c>
      <c r="D71" t="s">
        <v>2684</v>
      </c>
      <c r="E71" t="s">
        <v>771</v>
      </c>
      <c r="F71" t="s">
        <v>157</v>
      </c>
      <c r="G71" s="78">
        <v>0.25</v>
      </c>
      <c r="H71" t="s">
        <v>108</v>
      </c>
      <c r="I71" s="78">
        <v>4.25</v>
      </c>
      <c r="J71" s="78">
        <v>5.12</v>
      </c>
      <c r="K71" s="78">
        <v>87.97</v>
      </c>
      <c r="L71" s="78">
        <v>100.01</v>
      </c>
      <c r="M71" s="78">
        <v>8.7978796999999997E-2</v>
      </c>
      <c r="N71" s="78">
        <v>0</v>
      </c>
      <c r="O71" s="78">
        <v>0</v>
      </c>
    </row>
    <row r="72" spans="2:15">
      <c r="B72" t="s">
        <v>2681</v>
      </c>
      <c r="C72" t="s">
        <v>2594</v>
      </c>
      <c r="D72" t="s">
        <v>2685</v>
      </c>
      <c r="E72" t="s">
        <v>771</v>
      </c>
      <c r="F72" t="s">
        <v>157</v>
      </c>
      <c r="G72" s="78">
        <v>0.57999999999999996</v>
      </c>
      <c r="H72" t="s">
        <v>108</v>
      </c>
      <c r="I72" s="78">
        <v>4</v>
      </c>
      <c r="J72" s="78">
        <v>2.93</v>
      </c>
      <c r="K72" s="78">
        <v>228.85</v>
      </c>
      <c r="L72" s="78">
        <v>100.82</v>
      </c>
      <c r="M72" s="78">
        <v>0.23072656999999999</v>
      </c>
      <c r="N72" s="78">
        <v>0</v>
      </c>
      <c r="O72" s="78">
        <v>0</v>
      </c>
    </row>
    <row r="73" spans="2:15">
      <c r="B73" t="s">
        <v>2686</v>
      </c>
      <c r="C73" t="s">
        <v>2594</v>
      </c>
      <c r="D73" t="s">
        <v>2687</v>
      </c>
      <c r="E73" t="s">
        <v>771</v>
      </c>
      <c r="F73" t="s">
        <v>157</v>
      </c>
      <c r="G73" s="78">
        <v>0.57999999999999996</v>
      </c>
      <c r="H73" t="s">
        <v>108</v>
      </c>
      <c r="I73" s="78">
        <v>4</v>
      </c>
      <c r="J73" s="78">
        <v>3.28</v>
      </c>
      <c r="K73" s="78">
        <v>335.36</v>
      </c>
      <c r="L73" s="78">
        <v>100.62</v>
      </c>
      <c r="M73" s="78">
        <v>0.33743923199999998</v>
      </c>
      <c r="N73" s="78">
        <v>0</v>
      </c>
      <c r="O73" s="78">
        <v>0</v>
      </c>
    </row>
    <row r="74" spans="2:15">
      <c r="B74" t="s">
        <v>2688</v>
      </c>
      <c r="C74" t="s">
        <v>2594</v>
      </c>
      <c r="D74" t="s">
        <v>2689</v>
      </c>
      <c r="E74" t="s">
        <v>771</v>
      </c>
      <c r="F74" t="s">
        <v>157</v>
      </c>
      <c r="G74" s="78">
        <v>2.93</v>
      </c>
      <c r="H74" t="s">
        <v>108</v>
      </c>
      <c r="I74" s="78">
        <v>3.6</v>
      </c>
      <c r="J74" s="78">
        <v>2.36</v>
      </c>
      <c r="K74" s="78">
        <v>135.94</v>
      </c>
      <c r="L74" s="78">
        <v>104.01</v>
      </c>
      <c r="M74" s="78">
        <v>0.141391194</v>
      </c>
      <c r="N74" s="78">
        <v>0</v>
      </c>
      <c r="O74" s="78">
        <v>0</v>
      </c>
    </row>
    <row r="75" spans="2:15">
      <c r="B75" s="79" t="s">
        <v>2690</v>
      </c>
      <c r="G75" s="80">
        <v>0.82</v>
      </c>
      <c r="J75" s="80">
        <v>3.52</v>
      </c>
      <c r="K75" s="80">
        <v>964.45</v>
      </c>
      <c r="M75" s="80">
        <v>0.97400524399999999</v>
      </c>
      <c r="N75" s="80">
        <v>0.01</v>
      </c>
      <c r="O75" s="80">
        <v>0</v>
      </c>
    </row>
    <row r="76" spans="2:15">
      <c r="B76" s="79" t="s">
        <v>2691</v>
      </c>
    </row>
    <row r="77" spans="2:15">
      <c r="B77" s="79" t="s">
        <v>2692</v>
      </c>
    </row>
    <row r="78" spans="2:15">
      <c r="B78" t="s">
        <v>200</v>
      </c>
      <c r="D78" t="s">
        <v>200</v>
      </c>
      <c r="E78" t="s">
        <v>200</v>
      </c>
      <c r="G78" s="78">
        <v>0</v>
      </c>
      <c r="H78" t="s">
        <v>200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</row>
    <row r="79" spans="2:15">
      <c r="B79" s="79" t="s">
        <v>2693</v>
      </c>
      <c r="G79" s="80">
        <v>0</v>
      </c>
      <c r="J79" s="80">
        <v>0</v>
      </c>
      <c r="K79" s="80">
        <v>0</v>
      </c>
      <c r="M79" s="80">
        <v>0</v>
      </c>
      <c r="N79" s="80">
        <v>0</v>
      </c>
      <c r="O79" s="80">
        <v>0</v>
      </c>
    </row>
    <row r="80" spans="2:15">
      <c r="B80" s="79" t="s">
        <v>2694</v>
      </c>
    </row>
    <row r="81" spans="2:15">
      <c r="B81" t="s">
        <v>200</v>
      </c>
      <c r="D81" t="s">
        <v>200</v>
      </c>
      <c r="E81" t="s">
        <v>200</v>
      </c>
      <c r="G81" s="78">
        <v>0</v>
      </c>
      <c r="H81" t="s">
        <v>200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</row>
    <row r="82" spans="2:15">
      <c r="B82" s="79" t="s">
        <v>2695</v>
      </c>
      <c r="G82" s="80">
        <v>0</v>
      </c>
      <c r="J82" s="80">
        <v>0</v>
      </c>
      <c r="K82" s="80">
        <v>0</v>
      </c>
      <c r="M82" s="80">
        <v>0</v>
      </c>
      <c r="N82" s="80">
        <v>0</v>
      </c>
      <c r="O82" s="80">
        <v>0</v>
      </c>
    </row>
    <row r="83" spans="2:15">
      <c r="B83" s="79" t="s">
        <v>2696</v>
      </c>
      <c r="G83" s="80">
        <v>0</v>
      </c>
      <c r="J83" s="80">
        <v>0</v>
      </c>
      <c r="K83" s="80">
        <v>0</v>
      </c>
      <c r="M83" s="80">
        <v>0</v>
      </c>
      <c r="N83" s="80">
        <v>0</v>
      </c>
      <c r="O83" s="80">
        <v>0</v>
      </c>
    </row>
    <row r="84" spans="2:15">
      <c r="B84" s="79" t="s">
        <v>2697</v>
      </c>
    </row>
    <row r="85" spans="2:15">
      <c r="B85" t="s">
        <v>200</v>
      </c>
      <c r="D85" t="s">
        <v>200</v>
      </c>
      <c r="E85" t="s">
        <v>200</v>
      </c>
      <c r="G85" s="78">
        <v>0</v>
      </c>
      <c r="H85" t="s">
        <v>200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</row>
    <row r="86" spans="2:15">
      <c r="B86" s="79" t="s">
        <v>2698</v>
      </c>
      <c r="G86" s="80">
        <v>0</v>
      </c>
      <c r="J86" s="80">
        <v>0</v>
      </c>
      <c r="K86" s="80">
        <v>0</v>
      </c>
      <c r="M86" s="80">
        <v>0</v>
      </c>
      <c r="N86" s="80">
        <v>0</v>
      </c>
      <c r="O86" s="80">
        <v>0</v>
      </c>
    </row>
    <row r="87" spans="2:15">
      <c r="B87" s="79" t="s">
        <v>2699</v>
      </c>
    </row>
    <row r="88" spans="2:15">
      <c r="B88" t="s">
        <v>200</v>
      </c>
      <c r="D88" t="s">
        <v>200</v>
      </c>
      <c r="E88" t="s">
        <v>200</v>
      </c>
      <c r="G88" s="78">
        <v>0</v>
      </c>
      <c r="H88" t="s">
        <v>200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</row>
    <row r="89" spans="2:15">
      <c r="B89" s="79" t="s">
        <v>2700</v>
      </c>
      <c r="G89" s="80">
        <v>0</v>
      </c>
      <c r="J89" s="80">
        <v>0</v>
      </c>
      <c r="K89" s="80">
        <v>0</v>
      </c>
      <c r="M89" s="80">
        <v>0</v>
      </c>
      <c r="N89" s="80">
        <v>0</v>
      </c>
      <c r="O89" s="80">
        <v>0</v>
      </c>
    </row>
    <row r="90" spans="2:15">
      <c r="B90" s="79" t="s">
        <v>249</v>
      </c>
      <c r="G90" s="80">
        <v>2.16</v>
      </c>
      <c r="J90" s="80">
        <v>0.28000000000000003</v>
      </c>
      <c r="K90" s="80">
        <v>6922000.4400000004</v>
      </c>
      <c r="M90" s="80">
        <v>6964.6026457244106</v>
      </c>
      <c r="N90" s="80">
        <v>100</v>
      </c>
      <c r="O90" s="80">
        <v>2.41</v>
      </c>
    </row>
    <row r="91" spans="2:15">
      <c r="B91" s="79" t="s">
        <v>250</v>
      </c>
    </row>
    <row r="92" spans="2:15">
      <c r="B92" s="79" t="s">
        <v>2701</v>
      </c>
    </row>
    <row r="93" spans="2:15">
      <c r="B93" t="s">
        <v>200</v>
      </c>
      <c r="D93" t="s">
        <v>200</v>
      </c>
      <c r="E93" t="s">
        <v>200</v>
      </c>
      <c r="G93" s="78">
        <v>0</v>
      </c>
      <c r="H93" t="s">
        <v>200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</row>
    <row r="94" spans="2:15">
      <c r="B94" s="79" t="s">
        <v>2702</v>
      </c>
      <c r="G94" s="80">
        <v>0</v>
      </c>
      <c r="J94" s="80">
        <v>0</v>
      </c>
      <c r="K94" s="80">
        <v>0</v>
      </c>
      <c r="M94" s="80">
        <v>0</v>
      </c>
      <c r="N94" s="80">
        <v>0</v>
      </c>
      <c r="O94" s="80">
        <v>0</v>
      </c>
    </row>
    <row r="95" spans="2:15">
      <c r="B95" s="79" t="s">
        <v>2601</v>
      </c>
    </row>
    <row r="96" spans="2:15">
      <c r="B96" t="s">
        <v>200</v>
      </c>
      <c r="D96" t="s">
        <v>200</v>
      </c>
      <c r="E96" t="s">
        <v>200</v>
      </c>
      <c r="G96" s="78">
        <v>0</v>
      </c>
      <c r="H96" t="s">
        <v>200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</row>
    <row r="97" spans="2:15">
      <c r="B97" s="79" t="s">
        <v>2602</v>
      </c>
      <c r="G97" s="80">
        <v>0</v>
      </c>
      <c r="J97" s="80">
        <v>0</v>
      </c>
      <c r="K97" s="80">
        <v>0</v>
      </c>
      <c r="M97" s="80">
        <v>0</v>
      </c>
      <c r="N97" s="80">
        <v>0</v>
      </c>
      <c r="O97" s="80">
        <v>0</v>
      </c>
    </row>
    <row r="98" spans="2:15">
      <c r="B98" s="79" t="s">
        <v>2603</v>
      </c>
    </row>
    <row r="99" spans="2:15">
      <c r="B99" t="s">
        <v>200</v>
      </c>
      <c r="D99" t="s">
        <v>200</v>
      </c>
      <c r="E99" t="s">
        <v>200</v>
      </c>
      <c r="G99" s="78">
        <v>0</v>
      </c>
      <c r="H99" t="s">
        <v>200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</row>
    <row r="100" spans="2:15">
      <c r="B100" s="79" t="s">
        <v>2679</v>
      </c>
      <c r="G100" s="80">
        <v>0</v>
      </c>
      <c r="J100" s="80">
        <v>0</v>
      </c>
      <c r="K100" s="80">
        <v>0</v>
      </c>
      <c r="M100" s="80">
        <v>0</v>
      </c>
      <c r="N100" s="80">
        <v>0</v>
      </c>
      <c r="O100" s="80">
        <v>0</v>
      </c>
    </row>
    <row r="101" spans="2:15">
      <c r="B101" s="79" t="s">
        <v>2699</v>
      </c>
    </row>
    <row r="102" spans="2:15">
      <c r="B102" t="s">
        <v>200</v>
      </c>
      <c r="D102" t="s">
        <v>200</v>
      </c>
      <c r="E102" t="s">
        <v>200</v>
      </c>
      <c r="G102" s="78">
        <v>0</v>
      </c>
      <c r="H102" t="s">
        <v>200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</row>
    <row r="103" spans="2:15">
      <c r="B103" s="79" t="s">
        <v>2700</v>
      </c>
      <c r="G103" s="80">
        <v>0</v>
      </c>
      <c r="J103" s="80">
        <v>0</v>
      </c>
      <c r="K103" s="80">
        <v>0</v>
      </c>
      <c r="M103" s="80">
        <v>0</v>
      </c>
      <c r="N103" s="80">
        <v>0</v>
      </c>
      <c r="O103" s="80">
        <v>0</v>
      </c>
    </row>
    <row r="104" spans="2:15">
      <c r="B104" s="79" t="s">
        <v>255</v>
      </c>
      <c r="G104" s="80">
        <v>0</v>
      </c>
      <c r="J104" s="80">
        <v>0</v>
      </c>
      <c r="K104" s="80">
        <v>0</v>
      </c>
      <c r="M104" s="80">
        <v>0</v>
      </c>
      <c r="N104" s="80">
        <v>0</v>
      </c>
      <c r="O104" s="80">
        <v>0</v>
      </c>
    </row>
    <row r="105" spans="2:15">
      <c r="B105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3.76</v>
      </c>
      <c r="H11" s="7"/>
      <c r="I11" s="7"/>
      <c r="J11" s="77">
        <v>1.3</v>
      </c>
      <c r="K11" s="77">
        <v>2974.7</v>
      </c>
      <c r="L11" s="7"/>
      <c r="M11" s="77">
        <v>3.1981815999999998</v>
      </c>
      <c r="N11" s="77">
        <v>100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195</v>
      </c>
    </row>
    <row r="13" spans="2:64">
      <c r="B13" s="79" t="s">
        <v>2209</v>
      </c>
    </row>
    <row r="14" spans="2:64">
      <c r="B14" t="s">
        <v>2703</v>
      </c>
      <c r="C14" t="s">
        <v>2704</v>
      </c>
      <c r="D14" t="s">
        <v>225</v>
      </c>
      <c r="E14" t="s">
        <v>343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13.67</v>
      </c>
      <c r="L14" s="78">
        <v>140.57</v>
      </c>
      <c r="M14" s="78">
        <v>1.9215919000000001E-2</v>
      </c>
      <c r="N14" s="78">
        <v>0.6</v>
      </c>
      <c r="O14" s="78">
        <v>0</v>
      </c>
    </row>
    <row r="15" spans="2:64">
      <c r="B15" t="s">
        <v>2705</v>
      </c>
      <c r="C15" t="s">
        <v>2706</v>
      </c>
      <c r="D15" t="s">
        <v>225</v>
      </c>
      <c r="E15" t="s">
        <v>343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212.53</v>
      </c>
      <c r="L15" s="78">
        <v>163.65</v>
      </c>
      <c r="M15" s="78">
        <v>0.34780534499999999</v>
      </c>
      <c r="N15" s="78">
        <v>10.88</v>
      </c>
      <c r="O15" s="78">
        <v>0</v>
      </c>
    </row>
    <row r="16" spans="2:64">
      <c r="B16" t="s">
        <v>2707</v>
      </c>
      <c r="C16" t="s">
        <v>2708</v>
      </c>
      <c r="D16" t="s">
        <v>225</v>
      </c>
      <c r="E16" t="s">
        <v>343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106.26</v>
      </c>
      <c r="L16" s="78">
        <v>163.62</v>
      </c>
      <c r="M16" s="78">
        <v>0.173862612</v>
      </c>
      <c r="N16" s="78">
        <v>5.44</v>
      </c>
      <c r="O16" s="78">
        <v>0</v>
      </c>
    </row>
    <row r="17" spans="2:15">
      <c r="B17" t="s">
        <v>2709</v>
      </c>
      <c r="C17" t="s">
        <v>2710</v>
      </c>
      <c r="D17" t="s">
        <v>225</v>
      </c>
      <c r="E17" t="s">
        <v>343</v>
      </c>
      <c r="F17" t="s">
        <v>155</v>
      </c>
      <c r="G17" s="78">
        <v>8.35</v>
      </c>
      <c r="H17" t="s">
        <v>108</v>
      </c>
      <c r="I17" s="78">
        <v>5.3</v>
      </c>
      <c r="J17" s="78">
        <v>1.6</v>
      </c>
      <c r="K17" s="78">
        <v>63.76</v>
      </c>
      <c r="L17" s="78">
        <v>163.58000000000001</v>
      </c>
      <c r="M17" s="78">
        <v>0.104298608</v>
      </c>
      <c r="N17" s="78">
        <v>3.26</v>
      </c>
      <c r="O17" s="78">
        <v>0</v>
      </c>
    </row>
    <row r="18" spans="2:15">
      <c r="B18" t="s">
        <v>2711</v>
      </c>
      <c r="C18" t="s">
        <v>2712</v>
      </c>
      <c r="D18" t="s">
        <v>225</v>
      </c>
      <c r="E18" t="s">
        <v>343</v>
      </c>
      <c r="F18" t="s">
        <v>155</v>
      </c>
      <c r="G18" s="78">
        <v>2.68</v>
      </c>
      <c r="H18" t="s">
        <v>108</v>
      </c>
      <c r="I18" s="78">
        <v>0.67</v>
      </c>
      <c r="J18" s="78">
        <v>1.24</v>
      </c>
      <c r="K18" s="78">
        <v>2558.04</v>
      </c>
      <c r="L18" s="78">
        <v>98.71</v>
      </c>
      <c r="M18" s="78">
        <v>2.5250412839999998</v>
      </c>
      <c r="N18" s="78">
        <v>78.95</v>
      </c>
      <c r="O18" s="78">
        <v>0</v>
      </c>
    </row>
    <row r="19" spans="2:15">
      <c r="B19" t="s">
        <v>2713</v>
      </c>
      <c r="C19" t="s">
        <v>2714</v>
      </c>
      <c r="D19" t="s">
        <v>225</v>
      </c>
      <c r="E19" t="s">
        <v>343</v>
      </c>
      <c r="F19" t="s">
        <v>155</v>
      </c>
      <c r="G19" s="78">
        <v>0.73</v>
      </c>
      <c r="H19" t="s">
        <v>108</v>
      </c>
      <c r="I19" s="78">
        <v>5.35</v>
      </c>
      <c r="J19" s="78">
        <v>0.67</v>
      </c>
      <c r="K19" s="78">
        <v>20.440000000000001</v>
      </c>
      <c r="L19" s="78">
        <v>136.78</v>
      </c>
      <c r="M19" s="78">
        <v>2.7957831999999998E-2</v>
      </c>
      <c r="N19" s="78">
        <v>0.87</v>
      </c>
      <c r="O19" s="78">
        <v>0</v>
      </c>
    </row>
    <row r="20" spans="2:15">
      <c r="B20" s="79" t="s">
        <v>2210</v>
      </c>
      <c r="G20" s="80">
        <v>3.76</v>
      </c>
      <c r="J20" s="80">
        <v>1.3</v>
      </c>
      <c r="K20" s="80">
        <v>2974.7</v>
      </c>
      <c r="M20" s="80">
        <v>3.1981815999999998</v>
      </c>
      <c r="N20" s="80">
        <v>100</v>
      </c>
      <c r="O20" s="80">
        <v>0</v>
      </c>
    </row>
    <row r="21" spans="2:15">
      <c r="B21" s="79" t="s">
        <v>2211</v>
      </c>
    </row>
    <row r="22" spans="2:15">
      <c r="B22" t="s">
        <v>200</v>
      </c>
      <c r="C22" t="s">
        <v>200</v>
      </c>
      <c r="E22" t="s">
        <v>200</v>
      </c>
      <c r="G22" s="78">
        <v>0</v>
      </c>
      <c r="H22" t="s">
        <v>200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2212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2715</v>
      </c>
    </row>
    <row r="25" spans="2:15">
      <c r="B25" t="s">
        <v>200</v>
      </c>
      <c r="C25" t="s">
        <v>200</v>
      </c>
      <c r="E25" t="s">
        <v>200</v>
      </c>
      <c r="G25" s="78">
        <v>0</v>
      </c>
      <c r="H25" t="s">
        <v>200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2716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s="79" t="s">
        <v>2717</v>
      </c>
    </row>
    <row r="28" spans="2:15">
      <c r="B28" t="s">
        <v>200</v>
      </c>
      <c r="C28" t="s">
        <v>200</v>
      </c>
      <c r="E28" t="s">
        <v>200</v>
      </c>
      <c r="G28" s="78">
        <v>0</v>
      </c>
      <c r="H28" t="s">
        <v>200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2718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s="79" t="s">
        <v>129</v>
      </c>
    </row>
    <row r="31" spans="2:15">
      <c r="B31" t="s">
        <v>200</v>
      </c>
      <c r="C31" t="s">
        <v>200</v>
      </c>
      <c r="E31" t="s">
        <v>200</v>
      </c>
      <c r="G31" s="78">
        <v>0</v>
      </c>
      <c r="H31" t="s">
        <v>200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1205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249</v>
      </c>
      <c r="G33" s="80">
        <v>3.76</v>
      </c>
      <c r="J33" s="80">
        <v>1.3</v>
      </c>
      <c r="K33" s="80">
        <v>2974.7</v>
      </c>
      <c r="M33" s="80">
        <v>3.1981815999999998</v>
      </c>
      <c r="N33" s="80">
        <v>100</v>
      </c>
      <c r="O33" s="80">
        <v>0</v>
      </c>
    </row>
    <row r="34" spans="2:15">
      <c r="B34" s="79" t="s">
        <v>250</v>
      </c>
    </row>
    <row r="35" spans="2:15">
      <c r="B35" t="s">
        <v>200</v>
      </c>
      <c r="C35" t="s">
        <v>200</v>
      </c>
      <c r="E35" t="s">
        <v>200</v>
      </c>
      <c r="G35" s="78">
        <v>0</v>
      </c>
      <c r="H35" t="s">
        <v>200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255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195</v>
      </c>
      <c r="F12" s="19"/>
      <c r="G12" s="19"/>
      <c r="H12" s="19"/>
    </row>
    <row r="13" spans="2:55">
      <c r="B13" s="79" t="s">
        <v>2719</v>
      </c>
      <c r="F13" s="19"/>
      <c r="G13" s="19"/>
      <c r="H13" s="19"/>
    </row>
    <row r="14" spans="2:55">
      <c r="B14" t="s">
        <v>200</v>
      </c>
      <c r="D14" t="s">
        <v>200</v>
      </c>
      <c r="E14" s="78">
        <v>0</v>
      </c>
      <c r="F14" t="s">
        <v>200</v>
      </c>
      <c r="G14" s="78">
        <v>0</v>
      </c>
      <c r="H14" s="78">
        <v>0</v>
      </c>
      <c r="I14" s="78">
        <v>0</v>
      </c>
    </row>
    <row r="15" spans="2:55">
      <c r="B15" s="79" t="s">
        <v>2720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2721</v>
      </c>
      <c r="F16" s="19"/>
      <c r="G16" s="19"/>
      <c r="H16" s="19"/>
    </row>
    <row r="17" spans="2:9">
      <c r="B17" t="s">
        <v>200</v>
      </c>
      <c r="D17" t="s">
        <v>200</v>
      </c>
      <c r="E17" s="78">
        <v>0</v>
      </c>
      <c r="F17" t="s">
        <v>200</v>
      </c>
      <c r="G17" s="78">
        <v>0</v>
      </c>
      <c r="H17" s="78">
        <v>0</v>
      </c>
      <c r="I17" s="78">
        <v>0</v>
      </c>
    </row>
    <row r="18" spans="2:9">
      <c r="B18" s="79" t="s">
        <v>2722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249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250</v>
      </c>
      <c r="F20" s="19"/>
      <c r="G20" s="19"/>
      <c r="H20" s="19"/>
    </row>
    <row r="21" spans="2:9">
      <c r="B21" s="79" t="s">
        <v>2719</v>
      </c>
      <c r="F21" s="19"/>
      <c r="G21" s="19"/>
      <c r="H21" s="19"/>
    </row>
    <row r="22" spans="2:9">
      <c r="B22" t="s">
        <v>200</v>
      </c>
      <c r="D22" t="s">
        <v>200</v>
      </c>
      <c r="E22" s="78">
        <v>0</v>
      </c>
      <c r="F22" t="s">
        <v>200</v>
      </c>
      <c r="G22" s="78">
        <v>0</v>
      </c>
      <c r="H22" s="78">
        <v>0</v>
      </c>
      <c r="I22" s="78">
        <v>0</v>
      </c>
    </row>
    <row r="23" spans="2:9">
      <c r="B23" s="79" t="s">
        <v>2720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2721</v>
      </c>
      <c r="F24" s="19"/>
      <c r="G24" s="19"/>
      <c r="H24" s="19"/>
    </row>
    <row r="25" spans="2:9">
      <c r="B25" t="s">
        <v>200</v>
      </c>
      <c r="D25" t="s">
        <v>200</v>
      </c>
      <c r="E25" s="78">
        <v>0</v>
      </c>
      <c r="F25" t="s">
        <v>200</v>
      </c>
      <c r="G25" s="78">
        <v>0</v>
      </c>
      <c r="H25" s="78">
        <v>0</v>
      </c>
      <c r="I25" s="78">
        <v>0</v>
      </c>
    </row>
    <row r="26" spans="2:9">
      <c r="B26" s="79" t="s">
        <v>2722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255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D12" s="19"/>
      <c r="E12" s="19"/>
      <c r="F12" s="19"/>
      <c r="G12" s="19"/>
      <c r="H12" s="19"/>
    </row>
    <row r="13" spans="2:60">
      <c r="B13" t="s">
        <v>200</v>
      </c>
      <c r="D13" t="s">
        <v>200</v>
      </c>
      <c r="E13" s="19"/>
      <c r="F13" s="78">
        <v>0</v>
      </c>
      <c r="G13" t="s">
        <v>200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250</v>
      </c>
      <c r="D15" s="19"/>
      <c r="E15" s="19"/>
      <c r="F15" s="19"/>
      <c r="G15" s="19"/>
      <c r="H15" s="19"/>
    </row>
    <row r="16" spans="2:60">
      <c r="B16" t="s">
        <v>200</v>
      </c>
      <c r="D16" t="s">
        <v>200</v>
      </c>
      <c r="E16" s="19"/>
      <c r="F16" s="78">
        <v>0</v>
      </c>
      <c r="G16" t="s">
        <v>200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255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3373.283859963969</v>
      </c>
      <c r="J11" s="77">
        <v>100</v>
      </c>
      <c r="K11" s="77">
        <v>1.17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2723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2724</v>
      </c>
      <c r="C13" t="s">
        <v>200</v>
      </c>
      <c r="D13" t="s">
        <v>200</v>
      </c>
      <c r="E13" t="s">
        <v>201</v>
      </c>
      <c r="F13" s="78">
        <v>0</v>
      </c>
      <c r="G13" t="s">
        <v>200</v>
      </c>
      <c r="H13" s="78">
        <v>0</v>
      </c>
      <c r="I13" s="78">
        <v>-1</v>
      </c>
      <c r="J13" s="78">
        <v>-0.03</v>
      </c>
      <c r="K13" s="78">
        <v>0</v>
      </c>
    </row>
    <row r="14" spans="2:60">
      <c r="B14" t="s">
        <v>2725</v>
      </c>
      <c r="C14" t="s">
        <v>2726</v>
      </c>
      <c r="D14" t="s">
        <v>200</v>
      </c>
      <c r="E14" t="s">
        <v>201</v>
      </c>
      <c r="F14" s="78">
        <v>0</v>
      </c>
      <c r="G14" t="s">
        <v>194</v>
      </c>
      <c r="H14" s="78">
        <v>0</v>
      </c>
      <c r="I14" s="78">
        <v>2.1594007300000002</v>
      </c>
      <c r="J14" s="78">
        <v>0.06</v>
      </c>
      <c r="K14" s="78">
        <v>0</v>
      </c>
    </row>
    <row r="15" spans="2:60">
      <c r="B15" t="s">
        <v>2727</v>
      </c>
      <c r="C15" t="s">
        <v>2728</v>
      </c>
      <c r="D15" t="s">
        <v>200</v>
      </c>
      <c r="E15" t="s">
        <v>201</v>
      </c>
      <c r="F15" s="78">
        <v>0</v>
      </c>
      <c r="G15" t="s">
        <v>112</v>
      </c>
      <c r="H15" s="78">
        <v>0</v>
      </c>
      <c r="I15" s="78">
        <v>0.19350017999999999</v>
      </c>
      <c r="J15" s="78">
        <v>0.01</v>
      </c>
      <c r="K15" s="78">
        <v>0</v>
      </c>
    </row>
    <row r="16" spans="2:60">
      <c r="B16" t="s">
        <v>2729</v>
      </c>
      <c r="C16" t="s">
        <v>2730</v>
      </c>
      <c r="D16" t="s">
        <v>200</v>
      </c>
      <c r="E16" t="s">
        <v>201</v>
      </c>
      <c r="F16" s="78">
        <v>0</v>
      </c>
      <c r="G16" t="s">
        <v>108</v>
      </c>
      <c r="H16" s="78">
        <v>0</v>
      </c>
      <c r="I16" s="78">
        <v>1.535784E-5</v>
      </c>
      <c r="J16" s="78">
        <v>0</v>
      </c>
      <c r="K16" s="78">
        <v>0</v>
      </c>
    </row>
    <row r="17" spans="2:11">
      <c r="B17" t="s">
        <v>2731</v>
      </c>
      <c r="C17" t="s">
        <v>2732</v>
      </c>
      <c r="D17" t="s">
        <v>200</v>
      </c>
      <c r="E17" t="s">
        <v>201</v>
      </c>
      <c r="F17" s="78">
        <v>0</v>
      </c>
      <c r="G17" t="s">
        <v>108</v>
      </c>
      <c r="H17" s="78">
        <v>0</v>
      </c>
      <c r="I17" s="78">
        <v>-208</v>
      </c>
      <c r="J17" s="78">
        <v>-6.17</v>
      </c>
      <c r="K17" s="78">
        <v>-7.0000000000000007E-2</v>
      </c>
    </row>
    <row r="18" spans="2:11">
      <c r="B18" t="s">
        <v>2733</v>
      </c>
      <c r="C18" t="s">
        <v>2734</v>
      </c>
      <c r="D18" t="s">
        <v>200</v>
      </c>
      <c r="E18" t="s">
        <v>201</v>
      </c>
      <c r="F18" s="78">
        <v>0</v>
      </c>
      <c r="G18" t="s">
        <v>108</v>
      </c>
      <c r="H18" s="78">
        <v>0</v>
      </c>
      <c r="I18" s="78">
        <v>4.7759999999999997E-2</v>
      </c>
      <c r="J18" s="78">
        <v>0</v>
      </c>
      <c r="K18" s="78">
        <v>0</v>
      </c>
    </row>
    <row r="19" spans="2:11">
      <c r="B19" t="s">
        <v>2735</v>
      </c>
      <c r="C19" t="s">
        <v>2736</v>
      </c>
      <c r="D19" t="s">
        <v>200</v>
      </c>
      <c r="E19" t="s">
        <v>201</v>
      </c>
      <c r="F19" s="78">
        <v>0</v>
      </c>
      <c r="G19" t="s">
        <v>108</v>
      </c>
      <c r="H19" s="78">
        <v>0</v>
      </c>
      <c r="I19" s="78">
        <v>-10.5265</v>
      </c>
      <c r="J19" s="78">
        <v>-0.31</v>
      </c>
      <c r="K19" s="78">
        <v>0</v>
      </c>
    </row>
    <row r="20" spans="2:11">
      <c r="B20" t="s">
        <v>2737</v>
      </c>
      <c r="C20" t="s">
        <v>2738</v>
      </c>
      <c r="D20" t="s">
        <v>200</v>
      </c>
      <c r="E20" t="s">
        <v>201</v>
      </c>
      <c r="F20" s="78">
        <v>0</v>
      </c>
      <c r="G20" t="s">
        <v>108</v>
      </c>
      <c r="H20" s="78">
        <v>0</v>
      </c>
      <c r="I20" s="78">
        <v>34.763539999999999</v>
      </c>
      <c r="J20" s="78">
        <v>1.03</v>
      </c>
      <c r="K20" s="78">
        <v>0.01</v>
      </c>
    </row>
    <row r="21" spans="2:11">
      <c r="B21" t="s">
        <v>2739</v>
      </c>
      <c r="C21" t="s">
        <v>1488</v>
      </c>
      <c r="D21" t="s">
        <v>200</v>
      </c>
      <c r="E21" t="s">
        <v>201</v>
      </c>
      <c r="F21" s="78">
        <v>0</v>
      </c>
      <c r="G21" t="s">
        <v>108</v>
      </c>
      <c r="H21" s="78">
        <v>0</v>
      </c>
      <c r="I21" s="78">
        <v>5.7836299999999996</v>
      </c>
      <c r="J21" s="78">
        <v>0.17</v>
      </c>
      <c r="K21" s="78">
        <v>0</v>
      </c>
    </row>
    <row r="22" spans="2:11">
      <c r="B22" t="s">
        <v>2740</v>
      </c>
      <c r="C22" t="s">
        <v>1010</v>
      </c>
      <c r="D22" t="s">
        <v>200</v>
      </c>
      <c r="E22" t="s">
        <v>156</v>
      </c>
      <c r="F22" s="78">
        <v>0</v>
      </c>
      <c r="G22" t="s">
        <v>108</v>
      </c>
      <c r="H22" s="78">
        <v>0</v>
      </c>
      <c r="I22" s="78">
        <v>7.9710000000000003E-2</v>
      </c>
      <c r="J22" s="78">
        <v>0</v>
      </c>
      <c r="K22" s="78">
        <v>0</v>
      </c>
    </row>
    <row r="23" spans="2:11">
      <c r="B23" t="s">
        <v>2741</v>
      </c>
      <c r="C23" t="s">
        <v>794</v>
      </c>
      <c r="D23" t="s">
        <v>200</v>
      </c>
      <c r="E23" t="s">
        <v>155</v>
      </c>
      <c r="F23" s="78">
        <v>0</v>
      </c>
      <c r="G23" t="s">
        <v>108</v>
      </c>
      <c r="H23" s="78">
        <v>0</v>
      </c>
      <c r="I23" s="78">
        <v>0.19592000000000001</v>
      </c>
      <c r="J23" s="78">
        <v>0.01</v>
      </c>
      <c r="K23" s="78">
        <v>0</v>
      </c>
    </row>
    <row r="24" spans="2:11">
      <c r="B24" t="s">
        <v>2742</v>
      </c>
      <c r="C24" t="s">
        <v>2743</v>
      </c>
      <c r="D24" t="s">
        <v>343</v>
      </c>
      <c r="E24" t="s">
        <v>155</v>
      </c>
      <c r="F24" s="78">
        <v>0</v>
      </c>
      <c r="G24" t="s">
        <v>112</v>
      </c>
      <c r="H24" s="78">
        <v>0</v>
      </c>
      <c r="I24" s="78">
        <v>3457.2817632599999</v>
      </c>
      <c r="J24" s="78">
        <v>102.49</v>
      </c>
      <c r="K24" s="78">
        <v>1.2</v>
      </c>
    </row>
    <row r="25" spans="2:11">
      <c r="B25" t="s">
        <v>2744</v>
      </c>
      <c r="C25" t="s">
        <v>720</v>
      </c>
      <c r="D25" t="s">
        <v>200</v>
      </c>
      <c r="E25" t="s">
        <v>155</v>
      </c>
      <c r="F25" s="78">
        <v>0</v>
      </c>
      <c r="G25" t="s">
        <v>108</v>
      </c>
      <c r="H25" s="78">
        <v>0</v>
      </c>
      <c r="I25" s="78">
        <v>2.0000000000000002E-5</v>
      </c>
      <c r="J25" s="78">
        <v>0</v>
      </c>
      <c r="K25" s="78">
        <v>0</v>
      </c>
    </row>
    <row r="26" spans="2:11">
      <c r="B26" t="s">
        <v>2745</v>
      </c>
      <c r="C26" t="s">
        <v>1004</v>
      </c>
      <c r="D26" t="s">
        <v>200</v>
      </c>
      <c r="E26" t="s">
        <v>155</v>
      </c>
      <c r="F26" s="78">
        <v>0</v>
      </c>
      <c r="G26" t="s">
        <v>108</v>
      </c>
      <c r="H26" s="78">
        <v>0</v>
      </c>
      <c r="I26" s="78">
        <v>2.6900000000000001E-3</v>
      </c>
      <c r="J26" s="78">
        <v>0</v>
      </c>
      <c r="K26" s="78">
        <v>0</v>
      </c>
    </row>
    <row r="27" spans="2:11">
      <c r="B27" t="s">
        <v>2746</v>
      </c>
      <c r="C27" t="s">
        <v>467</v>
      </c>
      <c r="D27" t="s">
        <v>200</v>
      </c>
      <c r="E27" t="s">
        <v>155</v>
      </c>
      <c r="F27" s="78">
        <v>0</v>
      </c>
      <c r="G27" t="s">
        <v>108</v>
      </c>
      <c r="H27" s="78">
        <v>0</v>
      </c>
      <c r="I27" s="78">
        <v>1.9630000000000002E-2</v>
      </c>
      <c r="J27" s="78">
        <v>0</v>
      </c>
      <c r="K27" s="78">
        <v>0</v>
      </c>
    </row>
    <row r="28" spans="2:11">
      <c r="B28" t="s">
        <v>2747</v>
      </c>
      <c r="C28" t="s">
        <v>651</v>
      </c>
      <c r="D28" t="s">
        <v>200</v>
      </c>
      <c r="E28" t="s">
        <v>155</v>
      </c>
      <c r="F28" s="78">
        <v>0</v>
      </c>
      <c r="G28" t="s">
        <v>108</v>
      </c>
      <c r="H28" s="78">
        <v>0</v>
      </c>
      <c r="I28" s="78">
        <v>2.264E-2</v>
      </c>
      <c r="J28" s="78">
        <v>0</v>
      </c>
      <c r="K28" s="78">
        <v>0</v>
      </c>
    </row>
    <row r="29" spans="2:11">
      <c r="B29" t="s">
        <v>2748</v>
      </c>
      <c r="C29" t="s">
        <v>2749</v>
      </c>
      <c r="D29" t="s">
        <v>200</v>
      </c>
      <c r="E29" t="s">
        <v>201</v>
      </c>
      <c r="F29" s="78">
        <v>0.01</v>
      </c>
      <c r="G29" t="s">
        <v>108</v>
      </c>
      <c r="H29" s="78">
        <v>0.01</v>
      </c>
      <c r="I29" s="78">
        <v>4.0576900000000003E-6</v>
      </c>
      <c r="J29" s="78">
        <v>0</v>
      </c>
      <c r="K29" s="78">
        <v>0</v>
      </c>
    </row>
    <row r="30" spans="2:11">
      <c r="B30" t="s">
        <v>2750</v>
      </c>
      <c r="C30" t="s">
        <v>2751</v>
      </c>
      <c r="D30" t="s">
        <v>200</v>
      </c>
      <c r="E30" t="s">
        <v>201</v>
      </c>
      <c r="F30" s="78">
        <v>5.75</v>
      </c>
      <c r="G30" t="s">
        <v>108</v>
      </c>
      <c r="H30" s="78">
        <v>0.01</v>
      </c>
      <c r="I30" s="78">
        <v>2.3279000000000001E-7</v>
      </c>
      <c r="J30" s="78">
        <v>0</v>
      </c>
      <c r="K30" s="78">
        <v>0</v>
      </c>
    </row>
    <row r="31" spans="2:11">
      <c r="B31" t="s">
        <v>2752</v>
      </c>
      <c r="C31" t="s">
        <v>2753</v>
      </c>
      <c r="D31" t="s">
        <v>200</v>
      </c>
      <c r="E31" t="s">
        <v>201</v>
      </c>
      <c r="F31" s="78">
        <v>0.01</v>
      </c>
      <c r="G31" t="s">
        <v>108</v>
      </c>
      <c r="H31" s="78">
        <v>0.01</v>
      </c>
      <c r="I31" s="78">
        <v>4.0576900000000003E-6</v>
      </c>
      <c r="J31" s="78">
        <v>0</v>
      </c>
      <c r="K31" s="78">
        <v>0</v>
      </c>
    </row>
    <row r="32" spans="2:11">
      <c r="B32" t="s">
        <v>2754</v>
      </c>
      <c r="C32" t="s">
        <v>2755</v>
      </c>
      <c r="D32" t="s">
        <v>200</v>
      </c>
      <c r="E32" t="s">
        <v>201</v>
      </c>
      <c r="F32" s="78">
        <v>0.01</v>
      </c>
      <c r="G32" t="s">
        <v>108</v>
      </c>
      <c r="H32" s="78">
        <v>0.01</v>
      </c>
      <c r="I32" s="78">
        <v>4.0596699999999999E-6</v>
      </c>
      <c r="J32" s="78">
        <v>0</v>
      </c>
      <c r="K32" s="78">
        <v>0</v>
      </c>
    </row>
    <row r="33" spans="2:11">
      <c r="B33" t="s">
        <v>2756</v>
      </c>
      <c r="C33" t="s">
        <v>2757</v>
      </c>
      <c r="D33" t="s">
        <v>200</v>
      </c>
      <c r="E33" t="s">
        <v>201</v>
      </c>
      <c r="F33" s="78">
        <v>0.01</v>
      </c>
      <c r="G33" t="s">
        <v>108</v>
      </c>
      <c r="H33" s="78">
        <v>0.01</v>
      </c>
      <c r="I33" s="78">
        <v>4.0597500000000004E-6</v>
      </c>
      <c r="J33" s="78">
        <v>0</v>
      </c>
      <c r="K33" s="78">
        <v>0</v>
      </c>
    </row>
    <row r="34" spans="2:11">
      <c r="B34" t="s">
        <v>2758</v>
      </c>
      <c r="C34" t="s">
        <v>2759</v>
      </c>
      <c r="D34" t="s">
        <v>691</v>
      </c>
      <c r="E34" t="s">
        <v>156</v>
      </c>
      <c r="F34" s="78">
        <v>4.0999999999999996</v>
      </c>
      <c r="G34" t="s">
        <v>108</v>
      </c>
      <c r="H34" s="78">
        <v>0.01</v>
      </c>
      <c r="I34" s="78">
        <v>0.79432700599999995</v>
      </c>
      <c r="J34" s="78">
        <v>0.02</v>
      </c>
      <c r="K34" s="78">
        <v>0</v>
      </c>
    </row>
    <row r="35" spans="2:11">
      <c r="B35" t="s">
        <v>2760</v>
      </c>
      <c r="C35" t="s">
        <v>1164</v>
      </c>
      <c r="D35" t="s">
        <v>200</v>
      </c>
      <c r="E35" t="s">
        <v>155</v>
      </c>
      <c r="F35" s="78">
        <v>0</v>
      </c>
      <c r="G35" t="s">
        <v>108</v>
      </c>
      <c r="H35" s="78">
        <v>0</v>
      </c>
      <c r="I35" s="78">
        <v>1.64994</v>
      </c>
      <c r="J35" s="78">
        <v>0.05</v>
      </c>
      <c r="K35" s="78">
        <v>0</v>
      </c>
    </row>
    <row r="36" spans="2:11">
      <c r="B36" t="s">
        <v>2761</v>
      </c>
      <c r="C36" t="s">
        <v>1353</v>
      </c>
      <c r="D36" t="s">
        <v>200</v>
      </c>
      <c r="E36" t="s">
        <v>201</v>
      </c>
      <c r="F36" s="78">
        <v>0</v>
      </c>
      <c r="G36" t="s">
        <v>108</v>
      </c>
      <c r="H36" s="78">
        <v>0</v>
      </c>
      <c r="I36" s="78">
        <v>9.2386300000000006</v>
      </c>
      <c r="J36" s="78">
        <v>0.27</v>
      </c>
      <c r="K36" s="78">
        <v>0</v>
      </c>
    </row>
    <row r="37" spans="2:11">
      <c r="B37" t="s">
        <v>2762</v>
      </c>
      <c r="C37" t="s">
        <v>1265</v>
      </c>
      <c r="D37" t="s">
        <v>200</v>
      </c>
      <c r="E37" t="s">
        <v>155</v>
      </c>
      <c r="F37" s="78">
        <v>0</v>
      </c>
      <c r="G37" t="s">
        <v>108</v>
      </c>
      <c r="H37" s="78">
        <v>0</v>
      </c>
      <c r="I37" s="78">
        <v>57.87509</v>
      </c>
      <c r="J37" s="78">
        <v>1.72</v>
      </c>
      <c r="K37" s="78">
        <v>0.02</v>
      </c>
    </row>
    <row r="38" spans="2:11">
      <c r="B38" t="s">
        <v>2763</v>
      </c>
      <c r="C38" t="s">
        <v>2764</v>
      </c>
      <c r="D38" t="s">
        <v>200</v>
      </c>
      <c r="E38" t="s">
        <v>201</v>
      </c>
      <c r="F38" s="78">
        <v>0</v>
      </c>
      <c r="G38" t="s">
        <v>108</v>
      </c>
      <c r="H38" s="78">
        <v>0.01</v>
      </c>
      <c r="I38" s="78">
        <v>3.0960000000000001E-6</v>
      </c>
      <c r="J38" s="78">
        <v>0</v>
      </c>
      <c r="K38" s="78">
        <v>0</v>
      </c>
    </row>
    <row r="39" spans="2:11">
      <c r="B39" t="s">
        <v>2765</v>
      </c>
      <c r="C39" t="s">
        <v>1388</v>
      </c>
      <c r="D39" t="s">
        <v>200</v>
      </c>
      <c r="E39" t="s">
        <v>201</v>
      </c>
      <c r="F39" s="78">
        <v>0</v>
      </c>
      <c r="G39" t="s">
        <v>108</v>
      </c>
      <c r="H39" s="78">
        <v>0</v>
      </c>
      <c r="I39" s="78">
        <v>11.28557</v>
      </c>
      <c r="J39" s="78">
        <v>0.33</v>
      </c>
      <c r="K39" s="78">
        <v>0</v>
      </c>
    </row>
    <row r="40" spans="2:11">
      <c r="B40" t="s">
        <v>2766</v>
      </c>
      <c r="C40" t="s">
        <v>2767</v>
      </c>
      <c r="D40" t="s">
        <v>200</v>
      </c>
      <c r="E40" t="s">
        <v>201</v>
      </c>
      <c r="F40" s="78">
        <v>0</v>
      </c>
      <c r="G40" t="s">
        <v>108</v>
      </c>
      <c r="H40" s="78">
        <v>0</v>
      </c>
      <c r="I40" s="78">
        <v>-19.680980000000002</v>
      </c>
      <c r="J40" s="78">
        <v>-0.57999999999999996</v>
      </c>
      <c r="K40" s="78">
        <v>-0.01</v>
      </c>
    </row>
    <row r="41" spans="2:11">
      <c r="B41" t="s">
        <v>2768</v>
      </c>
      <c r="C41" t="s">
        <v>764</v>
      </c>
      <c r="D41" t="s">
        <v>200</v>
      </c>
      <c r="E41" t="s">
        <v>156</v>
      </c>
      <c r="F41" s="78">
        <v>0</v>
      </c>
      <c r="G41" t="s">
        <v>108</v>
      </c>
      <c r="H41" s="78">
        <v>0</v>
      </c>
      <c r="I41" s="78">
        <v>9.1840000000000005E-2</v>
      </c>
      <c r="J41" s="78">
        <v>0</v>
      </c>
      <c r="K41" s="78">
        <v>0</v>
      </c>
    </row>
    <row r="42" spans="2:11">
      <c r="B42" t="s">
        <v>2769</v>
      </c>
      <c r="C42" t="s">
        <v>767</v>
      </c>
      <c r="D42" t="s">
        <v>200</v>
      </c>
      <c r="E42" t="s">
        <v>156</v>
      </c>
      <c r="F42" s="78">
        <v>0</v>
      </c>
      <c r="G42" t="s">
        <v>108</v>
      </c>
      <c r="H42" s="78">
        <v>0</v>
      </c>
      <c r="I42" s="78">
        <v>1.389E-2</v>
      </c>
      <c r="J42" s="78">
        <v>0</v>
      </c>
      <c r="K42" s="78">
        <v>0</v>
      </c>
    </row>
    <row r="43" spans="2:11">
      <c r="B43" t="s">
        <v>2770</v>
      </c>
      <c r="C43" t="s">
        <v>2771</v>
      </c>
      <c r="D43" t="s">
        <v>200</v>
      </c>
      <c r="E43" t="s">
        <v>201</v>
      </c>
      <c r="F43" s="78">
        <v>5.7</v>
      </c>
      <c r="G43" t="s">
        <v>108</v>
      </c>
      <c r="H43" s="78">
        <v>0.01</v>
      </c>
      <c r="I43" s="78">
        <v>3.3056214320000001</v>
      </c>
      <c r="J43" s="78">
        <v>0.1</v>
      </c>
      <c r="K43" s="78">
        <v>0</v>
      </c>
    </row>
    <row r="44" spans="2:11">
      <c r="B44" t="s">
        <v>2772</v>
      </c>
      <c r="C44" t="s">
        <v>2773</v>
      </c>
      <c r="D44" t="s">
        <v>200</v>
      </c>
      <c r="E44" t="s">
        <v>201</v>
      </c>
      <c r="F44" s="78">
        <v>5.9</v>
      </c>
      <c r="G44" t="s">
        <v>108</v>
      </c>
      <c r="H44" s="78">
        <v>0.01</v>
      </c>
      <c r="I44" s="78">
        <v>0.22377404400000001</v>
      </c>
      <c r="J44" s="78">
        <v>0.01</v>
      </c>
      <c r="K44" s="78">
        <v>0</v>
      </c>
    </row>
    <row r="45" spans="2:11">
      <c r="B45" t="s">
        <v>2774</v>
      </c>
      <c r="C45" t="s">
        <v>783</v>
      </c>
      <c r="D45" t="s">
        <v>200</v>
      </c>
      <c r="E45" t="s">
        <v>156</v>
      </c>
      <c r="F45" s="78">
        <v>0</v>
      </c>
      <c r="G45" t="s">
        <v>108</v>
      </c>
      <c r="H45" s="78">
        <v>0</v>
      </c>
      <c r="I45" s="78">
        <v>6.0499999999999998E-3</v>
      </c>
      <c r="J45" s="78">
        <v>0</v>
      </c>
      <c r="K45" s="78">
        <v>0</v>
      </c>
    </row>
    <row r="46" spans="2:11">
      <c r="B46" t="s">
        <v>2775</v>
      </c>
      <c r="C46" t="s">
        <v>789</v>
      </c>
      <c r="D46" t="s">
        <v>200</v>
      </c>
      <c r="E46" t="s">
        <v>156</v>
      </c>
      <c r="F46" s="78">
        <v>0</v>
      </c>
      <c r="G46" t="s">
        <v>108</v>
      </c>
      <c r="H46" s="78">
        <v>0</v>
      </c>
      <c r="I46" s="78">
        <v>5.611E-2</v>
      </c>
      <c r="J46" s="78">
        <v>0</v>
      </c>
      <c r="K46" s="78">
        <v>0</v>
      </c>
    </row>
    <row r="47" spans="2:11">
      <c r="B47" t="s">
        <v>2776</v>
      </c>
      <c r="C47" t="s">
        <v>703</v>
      </c>
      <c r="D47" t="s">
        <v>200</v>
      </c>
      <c r="E47" t="s">
        <v>155</v>
      </c>
      <c r="F47" s="78">
        <v>0</v>
      </c>
      <c r="G47" t="s">
        <v>108</v>
      </c>
      <c r="H47" s="78">
        <v>0</v>
      </c>
      <c r="I47" s="78">
        <v>8.4400000000000003E-2</v>
      </c>
      <c r="J47" s="78">
        <v>0</v>
      </c>
      <c r="K47" s="78">
        <v>0</v>
      </c>
    </row>
    <row r="48" spans="2:11">
      <c r="B48" t="s">
        <v>2777</v>
      </c>
      <c r="C48" t="s">
        <v>617</v>
      </c>
      <c r="D48" t="s">
        <v>200</v>
      </c>
      <c r="E48" t="s">
        <v>155</v>
      </c>
      <c r="F48" s="78">
        <v>0</v>
      </c>
      <c r="G48" t="s">
        <v>108</v>
      </c>
      <c r="H48" s="78">
        <v>0</v>
      </c>
      <c r="I48" s="78">
        <v>5.357E-2</v>
      </c>
      <c r="J48" s="78">
        <v>0</v>
      </c>
      <c r="K48" s="78">
        <v>0</v>
      </c>
    </row>
    <row r="49" spans="2:11">
      <c r="B49" t="s">
        <v>2778</v>
      </c>
      <c r="C49" t="s">
        <v>2779</v>
      </c>
      <c r="D49" t="s">
        <v>200</v>
      </c>
      <c r="E49" t="s">
        <v>201</v>
      </c>
      <c r="F49" s="78">
        <v>4.5</v>
      </c>
      <c r="G49" t="s">
        <v>108</v>
      </c>
      <c r="H49" s="78">
        <v>0.01</v>
      </c>
      <c r="I49" s="78">
        <v>1.545264E-2</v>
      </c>
      <c r="J49" s="78">
        <v>0</v>
      </c>
      <c r="K49" s="78">
        <v>0</v>
      </c>
    </row>
    <row r="50" spans="2:11">
      <c r="B50" t="s">
        <v>2780</v>
      </c>
      <c r="C50" t="s">
        <v>2781</v>
      </c>
      <c r="D50" t="s">
        <v>200</v>
      </c>
      <c r="E50" t="s">
        <v>201</v>
      </c>
      <c r="F50" s="78">
        <v>5.15</v>
      </c>
      <c r="G50" t="s">
        <v>108</v>
      </c>
      <c r="H50" s="78">
        <v>0.01</v>
      </c>
      <c r="I50" s="78">
        <v>0.30154658099999998</v>
      </c>
      <c r="J50" s="78">
        <v>0.01</v>
      </c>
      <c r="K50" s="78">
        <v>0</v>
      </c>
    </row>
    <row r="51" spans="2:11">
      <c r="B51" t="s">
        <v>2782</v>
      </c>
      <c r="C51" t="s">
        <v>2783</v>
      </c>
      <c r="D51" t="s">
        <v>200</v>
      </c>
      <c r="E51" t="s">
        <v>201</v>
      </c>
      <c r="F51" s="78">
        <v>4</v>
      </c>
      <c r="G51" t="s">
        <v>108</v>
      </c>
      <c r="H51" s="78">
        <v>0.01</v>
      </c>
      <c r="I51" s="78">
        <v>3.1497220000000002E-3</v>
      </c>
      <c r="J51" s="78">
        <v>0</v>
      </c>
      <c r="K51" s="78">
        <v>0</v>
      </c>
    </row>
    <row r="52" spans="2:11">
      <c r="B52" t="s">
        <v>2784</v>
      </c>
      <c r="C52" t="s">
        <v>2785</v>
      </c>
      <c r="D52" t="s">
        <v>200</v>
      </c>
      <c r="E52" t="s">
        <v>201</v>
      </c>
      <c r="F52" s="78">
        <v>4.9000000000000004</v>
      </c>
      <c r="G52" t="s">
        <v>108</v>
      </c>
      <c r="H52" s="78">
        <v>0.01</v>
      </c>
      <c r="I52" s="78">
        <v>1.407242E-3</v>
      </c>
      <c r="J52" s="78">
        <v>0</v>
      </c>
      <c r="K52" s="78">
        <v>0</v>
      </c>
    </row>
    <row r="53" spans="2:11">
      <c r="B53" t="s">
        <v>2786</v>
      </c>
      <c r="C53" t="s">
        <v>2787</v>
      </c>
      <c r="D53" t="s">
        <v>200</v>
      </c>
      <c r="E53" t="s">
        <v>201</v>
      </c>
      <c r="F53" s="78">
        <v>5.5</v>
      </c>
      <c r="G53" t="s">
        <v>108</v>
      </c>
      <c r="H53" s="78">
        <v>0.01</v>
      </c>
      <c r="I53" s="78">
        <v>2.8098800000000001E-8</v>
      </c>
      <c r="J53" s="78">
        <v>0</v>
      </c>
      <c r="K53" s="78">
        <v>0</v>
      </c>
    </row>
    <row r="54" spans="2:11">
      <c r="B54" t="s">
        <v>2788</v>
      </c>
      <c r="C54" t="s">
        <v>2789</v>
      </c>
      <c r="D54" t="s">
        <v>200</v>
      </c>
      <c r="E54" t="s">
        <v>201</v>
      </c>
      <c r="F54" s="78">
        <v>6</v>
      </c>
      <c r="G54" t="s">
        <v>108</v>
      </c>
      <c r="H54" s="78">
        <v>0.01</v>
      </c>
      <c r="I54" s="78">
        <v>0.670368089</v>
      </c>
      <c r="J54" s="78">
        <v>0.02</v>
      </c>
      <c r="K54" s="78">
        <v>0</v>
      </c>
    </row>
    <row r="55" spans="2:11">
      <c r="B55" t="s">
        <v>2790</v>
      </c>
      <c r="C55" t="s">
        <v>2791</v>
      </c>
      <c r="D55" t="s">
        <v>200</v>
      </c>
      <c r="E55" t="s">
        <v>201</v>
      </c>
      <c r="F55" s="78">
        <v>6</v>
      </c>
      <c r="G55" t="s">
        <v>108</v>
      </c>
      <c r="H55" s="78">
        <v>0.01</v>
      </c>
      <c r="I55" s="78">
        <v>4.0222558409999998</v>
      </c>
      <c r="J55" s="78">
        <v>0.12</v>
      </c>
      <c r="K55" s="78">
        <v>0</v>
      </c>
    </row>
    <row r="56" spans="2:11">
      <c r="B56" t="s">
        <v>2792</v>
      </c>
      <c r="C56" t="s">
        <v>727</v>
      </c>
      <c r="D56" t="s">
        <v>200</v>
      </c>
      <c r="E56" t="s">
        <v>155</v>
      </c>
      <c r="F56" s="78">
        <v>0</v>
      </c>
      <c r="G56" t="s">
        <v>108</v>
      </c>
      <c r="H56" s="78">
        <v>0</v>
      </c>
      <c r="I56" s="78">
        <v>8.3070000000000005E-2</v>
      </c>
      <c r="J56" s="78">
        <v>0</v>
      </c>
      <c r="K56" s="78">
        <v>0</v>
      </c>
    </row>
    <row r="57" spans="2:11">
      <c r="B57" t="s">
        <v>2793</v>
      </c>
      <c r="C57" t="s">
        <v>2794</v>
      </c>
      <c r="D57" t="s">
        <v>200</v>
      </c>
      <c r="E57" t="s">
        <v>201</v>
      </c>
      <c r="F57" s="78">
        <v>6.4</v>
      </c>
      <c r="G57" t="s">
        <v>108</v>
      </c>
      <c r="H57" s="78">
        <v>0.01</v>
      </c>
      <c r="I57" s="78">
        <v>6.9999999999999997E-7</v>
      </c>
      <c r="J57" s="78">
        <v>0</v>
      </c>
      <c r="K57" s="78">
        <v>0</v>
      </c>
    </row>
    <row r="58" spans="2:11">
      <c r="B58" t="s">
        <v>2795</v>
      </c>
      <c r="C58" t="s">
        <v>1633</v>
      </c>
      <c r="D58" t="s">
        <v>200</v>
      </c>
      <c r="E58" t="s">
        <v>155</v>
      </c>
      <c r="F58" s="78">
        <v>0</v>
      </c>
      <c r="G58" t="s">
        <v>108</v>
      </c>
      <c r="H58" s="78">
        <v>0</v>
      </c>
      <c r="I58" s="78">
        <v>1.33548</v>
      </c>
      <c r="J58" s="78">
        <v>0.04</v>
      </c>
      <c r="K58" s="78">
        <v>0</v>
      </c>
    </row>
    <row r="59" spans="2:11">
      <c r="B59" t="s">
        <v>2796</v>
      </c>
      <c r="C59" t="s">
        <v>552</v>
      </c>
      <c r="D59" t="s">
        <v>200</v>
      </c>
      <c r="E59" t="s">
        <v>155</v>
      </c>
      <c r="F59" s="78">
        <v>0</v>
      </c>
      <c r="G59" t="s">
        <v>108</v>
      </c>
      <c r="H59" s="78">
        <v>0</v>
      </c>
      <c r="I59" s="78">
        <v>1.303E-2</v>
      </c>
      <c r="J59" s="78">
        <v>0</v>
      </c>
      <c r="K59" s="78">
        <v>0</v>
      </c>
    </row>
    <row r="60" spans="2:11">
      <c r="B60" t="s">
        <v>2797</v>
      </c>
      <c r="C60" t="s">
        <v>558</v>
      </c>
      <c r="D60" t="s">
        <v>200</v>
      </c>
      <c r="E60" t="s">
        <v>155</v>
      </c>
      <c r="F60" s="78">
        <v>0</v>
      </c>
      <c r="G60" t="s">
        <v>108</v>
      </c>
      <c r="H60" s="78">
        <v>0</v>
      </c>
      <c r="I60" s="78">
        <v>3.1370000000000002E-2</v>
      </c>
      <c r="J60" s="78">
        <v>0</v>
      </c>
      <c r="K60" s="78">
        <v>0</v>
      </c>
    </row>
    <row r="61" spans="2:11">
      <c r="B61" t="s">
        <v>2798</v>
      </c>
      <c r="C61" t="s">
        <v>565</v>
      </c>
      <c r="D61" t="s">
        <v>200</v>
      </c>
      <c r="E61" t="s">
        <v>155</v>
      </c>
      <c r="F61" s="78">
        <v>0</v>
      </c>
      <c r="G61" t="s">
        <v>108</v>
      </c>
      <c r="H61" s="78">
        <v>0</v>
      </c>
      <c r="I61" s="78">
        <v>1.2330000000000001E-2</v>
      </c>
      <c r="J61" s="78">
        <v>0</v>
      </c>
      <c r="K61" s="78">
        <v>0</v>
      </c>
    </row>
    <row r="62" spans="2:11">
      <c r="B62" t="s">
        <v>2799</v>
      </c>
      <c r="C62" t="s">
        <v>568</v>
      </c>
      <c r="D62" t="s">
        <v>200</v>
      </c>
      <c r="E62" t="s">
        <v>155</v>
      </c>
      <c r="F62" s="78">
        <v>0</v>
      </c>
      <c r="G62" t="s">
        <v>108</v>
      </c>
      <c r="H62" s="78">
        <v>0</v>
      </c>
      <c r="I62" s="78">
        <v>1.9259999999999999E-2</v>
      </c>
      <c r="J62" s="78">
        <v>0</v>
      </c>
      <c r="K62" s="78">
        <v>0</v>
      </c>
    </row>
    <row r="63" spans="2:11">
      <c r="B63" t="s">
        <v>2800</v>
      </c>
      <c r="C63" t="s">
        <v>570</v>
      </c>
      <c r="D63" t="s">
        <v>200</v>
      </c>
      <c r="E63" t="s">
        <v>155</v>
      </c>
      <c r="F63" s="78">
        <v>0</v>
      </c>
      <c r="G63" t="s">
        <v>108</v>
      </c>
      <c r="H63" s="78">
        <v>0</v>
      </c>
      <c r="I63" s="78">
        <v>7.6400000000000001E-3</v>
      </c>
      <c r="J63" s="78">
        <v>0</v>
      </c>
      <c r="K63" s="78">
        <v>0</v>
      </c>
    </row>
    <row r="64" spans="2:11">
      <c r="B64" t="s">
        <v>2801</v>
      </c>
      <c r="C64" t="s">
        <v>1428</v>
      </c>
      <c r="D64" t="s">
        <v>200</v>
      </c>
      <c r="E64" t="s">
        <v>155</v>
      </c>
      <c r="F64" s="78">
        <v>0</v>
      </c>
      <c r="G64" t="s">
        <v>108</v>
      </c>
      <c r="H64" s="78">
        <v>0</v>
      </c>
      <c r="I64" s="78">
        <v>18.056930000000001</v>
      </c>
      <c r="J64" s="78">
        <v>0.54</v>
      </c>
      <c r="K64" s="78">
        <v>0.01</v>
      </c>
    </row>
    <row r="65" spans="2:11">
      <c r="B65" t="s">
        <v>2802</v>
      </c>
      <c r="C65" t="s">
        <v>2803</v>
      </c>
      <c r="D65" t="s">
        <v>200</v>
      </c>
      <c r="E65" t="s">
        <v>201</v>
      </c>
      <c r="F65" s="78">
        <v>0</v>
      </c>
      <c r="G65" t="s">
        <v>108</v>
      </c>
      <c r="H65" s="78">
        <v>0</v>
      </c>
      <c r="I65" s="78">
        <v>1.9754743999999999E-4</v>
      </c>
      <c r="J65" s="78">
        <v>0</v>
      </c>
      <c r="K65" s="78">
        <v>0</v>
      </c>
    </row>
    <row r="66" spans="2:11">
      <c r="B66" t="s">
        <v>2804</v>
      </c>
      <c r="C66" t="s">
        <v>1439</v>
      </c>
      <c r="D66" t="s">
        <v>200</v>
      </c>
      <c r="E66" t="s">
        <v>201</v>
      </c>
      <c r="F66" s="78">
        <v>0</v>
      </c>
      <c r="G66" t="s">
        <v>108</v>
      </c>
      <c r="H66" s="78">
        <v>0</v>
      </c>
      <c r="I66" s="78">
        <v>2.3279899999999998</v>
      </c>
      <c r="J66" s="78">
        <v>7.0000000000000007E-2</v>
      </c>
      <c r="K66" s="78">
        <v>0</v>
      </c>
    </row>
    <row r="67" spans="2:11">
      <c r="B67" t="s">
        <v>2805</v>
      </c>
      <c r="C67" t="s">
        <v>666</v>
      </c>
      <c r="D67" t="s">
        <v>200</v>
      </c>
      <c r="E67" t="s">
        <v>155</v>
      </c>
      <c r="F67" s="78">
        <v>0</v>
      </c>
      <c r="G67" t="s">
        <v>108</v>
      </c>
      <c r="H67" s="78">
        <v>0</v>
      </c>
      <c r="I67" s="78">
        <v>0.16272</v>
      </c>
      <c r="J67" s="78">
        <v>0</v>
      </c>
      <c r="K67" s="78">
        <v>0</v>
      </c>
    </row>
    <row r="68" spans="2:11">
      <c r="B68" t="s">
        <v>2806</v>
      </c>
      <c r="C68" t="s">
        <v>1047</v>
      </c>
      <c r="D68" t="s">
        <v>200</v>
      </c>
      <c r="E68" t="s">
        <v>155</v>
      </c>
      <c r="F68" s="78">
        <v>0</v>
      </c>
      <c r="G68" t="s">
        <v>108</v>
      </c>
      <c r="H68" s="78">
        <v>0</v>
      </c>
      <c r="I68" s="78">
        <v>0.18331</v>
      </c>
      <c r="J68" s="78">
        <v>0.01</v>
      </c>
      <c r="K68" s="78">
        <v>0</v>
      </c>
    </row>
    <row r="69" spans="2:11">
      <c r="B69" t="s">
        <v>2807</v>
      </c>
      <c r="C69" t="s">
        <v>1049</v>
      </c>
      <c r="D69" t="s">
        <v>200</v>
      </c>
      <c r="E69" t="s">
        <v>155</v>
      </c>
      <c r="F69" s="78">
        <v>0</v>
      </c>
      <c r="G69" t="s">
        <v>108</v>
      </c>
      <c r="H69" s="78">
        <v>0</v>
      </c>
      <c r="I69" s="78">
        <v>9.8300000000000002E-3</v>
      </c>
      <c r="J69" s="78">
        <v>0</v>
      </c>
      <c r="K69" s="78">
        <v>0</v>
      </c>
    </row>
    <row r="70" spans="2:11">
      <c r="B70" t="s">
        <v>2808</v>
      </c>
      <c r="C70" t="s">
        <v>672</v>
      </c>
      <c r="D70" t="s">
        <v>200</v>
      </c>
      <c r="E70" t="s">
        <v>155</v>
      </c>
      <c r="F70" s="78">
        <v>0</v>
      </c>
      <c r="G70" t="s">
        <v>108</v>
      </c>
      <c r="H70" s="78">
        <v>0</v>
      </c>
      <c r="I70" s="78">
        <v>1.65E-3</v>
      </c>
      <c r="J70" s="78">
        <v>0</v>
      </c>
      <c r="K70" s="78">
        <v>0</v>
      </c>
    </row>
    <row r="71" spans="2:11">
      <c r="B71" t="s">
        <v>2809</v>
      </c>
      <c r="C71" t="s">
        <v>1051</v>
      </c>
      <c r="D71" t="s">
        <v>200</v>
      </c>
      <c r="E71" t="s">
        <v>155</v>
      </c>
      <c r="F71" s="78">
        <v>0</v>
      </c>
      <c r="G71" t="s">
        <v>108</v>
      </c>
      <c r="H71" s="78">
        <v>0</v>
      </c>
      <c r="I71" s="78">
        <v>3.3E-3</v>
      </c>
      <c r="J71" s="78">
        <v>0</v>
      </c>
      <c r="K71" s="78">
        <v>0</v>
      </c>
    </row>
    <row r="72" spans="2:11">
      <c r="B72" s="79" t="s">
        <v>2810</v>
      </c>
      <c r="D72" s="19"/>
      <c r="E72" s="19"/>
      <c r="F72" s="19"/>
      <c r="G72" s="19"/>
      <c r="H72" s="80">
        <v>0</v>
      </c>
      <c r="I72" s="80">
        <v>3373.283859963969</v>
      </c>
      <c r="J72" s="80">
        <v>100</v>
      </c>
      <c r="K72" s="80">
        <v>1.17</v>
      </c>
    </row>
    <row r="73" spans="2:11">
      <c r="B73" s="79" t="s">
        <v>250</v>
      </c>
      <c r="D73" s="19"/>
      <c r="E73" s="19"/>
      <c r="F73" s="19"/>
      <c r="G73" s="19"/>
      <c r="H73" s="19"/>
    </row>
    <row r="74" spans="2:11">
      <c r="B74" t="s">
        <v>200</v>
      </c>
      <c r="C74" t="s">
        <v>200</v>
      </c>
      <c r="D74" t="s">
        <v>200</v>
      </c>
      <c r="E74" s="19"/>
      <c r="F74" s="78">
        <v>0</v>
      </c>
      <c r="G74" t="s">
        <v>200</v>
      </c>
      <c r="H74" s="78">
        <v>0</v>
      </c>
      <c r="I74" s="78">
        <v>0</v>
      </c>
      <c r="J74" s="78">
        <v>0</v>
      </c>
      <c r="K74" s="78">
        <v>0</v>
      </c>
    </row>
    <row r="75" spans="2:11">
      <c r="B75" s="79" t="s">
        <v>255</v>
      </c>
      <c r="D75" s="19"/>
      <c r="E75" s="19"/>
      <c r="F75" s="19"/>
      <c r="G75" s="19"/>
      <c r="H75" s="80">
        <v>0</v>
      </c>
      <c r="I75" s="80">
        <v>0</v>
      </c>
      <c r="J75" s="80">
        <v>0</v>
      </c>
      <c r="K75" s="80">
        <v>0</v>
      </c>
    </row>
    <row r="76" spans="2:11">
      <c r="B76" t="s">
        <v>256</v>
      </c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I19" sqref="I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84.991471397331608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195</v>
      </c>
    </row>
    <row r="13" spans="2:17">
      <c r="B13" t="s">
        <v>2811</v>
      </c>
      <c r="C13" s="78">
        <v>84.991471397331608</v>
      </c>
      <c r="D13" s="78" t="s">
        <v>1662</v>
      </c>
    </row>
    <row r="14" spans="2:17">
      <c r="B14" s="79" t="s">
        <v>249</v>
      </c>
      <c r="C14" s="80">
        <v>84.991471397331608</v>
      </c>
    </row>
    <row r="15" spans="2:17">
      <c r="B15" s="79" t="s">
        <v>250</v>
      </c>
    </row>
    <row r="16" spans="2:17">
      <c r="B16" t="s">
        <v>200</v>
      </c>
      <c r="C16" s="78">
        <v>0</v>
      </c>
    </row>
    <row r="17" spans="2:3">
      <c r="B17" s="79" t="s">
        <v>255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D12" s="16"/>
    </row>
    <row r="13" spans="2:18">
      <c r="B13" s="79" t="s">
        <v>331</v>
      </c>
      <c r="D13" s="16"/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8">
        <v>0</v>
      </c>
      <c r="I14" t="s">
        <v>200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332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261</v>
      </c>
      <c r="D16" s="16"/>
    </row>
    <row r="17" spans="2:16">
      <c r="B17" t="s">
        <v>200</v>
      </c>
      <c r="C17" t="s">
        <v>200</v>
      </c>
      <c r="D17" t="s">
        <v>200</v>
      </c>
      <c r="E17" t="s">
        <v>200</v>
      </c>
      <c r="H17" s="78">
        <v>0</v>
      </c>
      <c r="I17" t="s">
        <v>200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320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333</v>
      </c>
      <c r="D19" s="16"/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8">
        <v>0</v>
      </c>
      <c r="I20" t="s">
        <v>200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334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8">
        <v>0</v>
      </c>
      <c r="I23" t="s">
        <v>200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1205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249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250</v>
      </c>
      <c r="D26" s="16"/>
    </row>
    <row r="27" spans="2:16">
      <c r="B27" s="79" t="s">
        <v>335</v>
      </c>
      <c r="D27" s="16"/>
    </row>
    <row r="28" spans="2:16">
      <c r="B28" t="s">
        <v>200</v>
      </c>
      <c r="C28" t="s">
        <v>200</v>
      </c>
      <c r="D28" t="s">
        <v>200</v>
      </c>
      <c r="E28" t="s">
        <v>200</v>
      </c>
      <c r="H28" s="78">
        <v>0</v>
      </c>
      <c r="I28" t="s">
        <v>200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336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337</v>
      </c>
      <c r="D30" s="16"/>
    </row>
    <row r="31" spans="2:16">
      <c r="B31" t="s">
        <v>200</v>
      </c>
      <c r="C31" t="s">
        <v>200</v>
      </c>
      <c r="D31" t="s">
        <v>200</v>
      </c>
      <c r="E31" t="s">
        <v>200</v>
      </c>
      <c r="H31" s="78">
        <v>0</v>
      </c>
      <c r="I31" t="s">
        <v>200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338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256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C12" s="16"/>
      <c r="D12" s="16"/>
    </row>
    <row r="13" spans="2:18">
      <c r="B13" s="79" t="s">
        <v>2209</v>
      </c>
      <c r="C13" s="16"/>
      <c r="D13" s="16"/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8">
        <v>0</v>
      </c>
      <c r="I14" t="s">
        <v>200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2210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2211</v>
      </c>
      <c r="D16" s="16"/>
    </row>
    <row r="17" spans="2:16">
      <c r="B17" t="s">
        <v>200</v>
      </c>
      <c r="C17" t="s">
        <v>200</v>
      </c>
      <c r="D17" t="s">
        <v>200</v>
      </c>
      <c r="E17" t="s">
        <v>200</v>
      </c>
      <c r="H17" s="78">
        <v>0</v>
      </c>
      <c r="I17" t="s">
        <v>200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2212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333</v>
      </c>
      <c r="D19" s="16"/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8">
        <v>0</v>
      </c>
      <c r="I20" t="s">
        <v>200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334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8">
        <v>0</v>
      </c>
      <c r="I23" t="s">
        <v>200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1205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249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250</v>
      </c>
      <c r="D26" s="16"/>
    </row>
    <row r="27" spans="2:16">
      <c r="B27" s="79" t="s">
        <v>2371</v>
      </c>
      <c r="D27" s="16"/>
    </row>
    <row r="28" spans="2:16">
      <c r="B28" t="s">
        <v>200</v>
      </c>
      <c r="C28" t="s">
        <v>200</v>
      </c>
      <c r="D28" t="s">
        <v>200</v>
      </c>
      <c r="E28" t="s">
        <v>200</v>
      </c>
      <c r="H28" s="78">
        <v>0</v>
      </c>
      <c r="I28" t="s">
        <v>200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2372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2373</v>
      </c>
      <c r="D30" s="16"/>
    </row>
    <row r="31" spans="2:16">
      <c r="B31" t="s">
        <v>200</v>
      </c>
      <c r="C31" t="s">
        <v>200</v>
      </c>
      <c r="D31" t="s">
        <v>200</v>
      </c>
      <c r="E31" t="s">
        <v>200</v>
      </c>
      <c r="H31" s="78">
        <v>0</v>
      </c>
      <c r="I31" t="s">
        <v>200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2374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256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1.4</v>
      </c>
      <c r="I11" s="7"/>
      <c r="J11" s="7"/>
      <c r="K11" s="77">
        <v>0.48</v>
      </c>
      <c r="L11" s="77">
        <v>62790760.549999997</v>
      </c>
      <c r="M11" s="7"/>
      <c r="N11" s="77">
        <v>64833.966726488878</v>
      </c>
      <c r="O11" s="7"/>
      <c r="P11" s="77">
        <v>100</v>
      </c>
      <c r="Q11" s="77">
        <v>22.45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195</v>
      </c>
      <c r="C12" s="16"/>
      <c r="D12" s="16"/>
    </row>
    <row r="13" spans="2:52">
      <c r="B13" s="79" t="s">
        <v>257</v>
      </c>
      <c r="C13" s="16"/>
      <c r="D13" s="16"/>
    </row>
    <row r="14" spans="2:52">
      <c r="B14" s="79" t="s">
        <v>258</v>
      </c>
      <c r="C14" s="16"/>
      <c r="D14" s="16"/>
    </row>
    <row r="15" spans="2:52">
      <c r="B15" t="s">
        <v>200</v>
      </c>
      <c r="C15" t="s">
        <v>200</v>
      </c>
      <c r="D15" s="16"/>
      <c r="E15" t="s">
        <v>200</v>
      </c>
      <c r="H15" s="78">
        <v>0</v>
      </c>
      <c r="I15" t="s">
        <v>200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259</v>
      </c>
      <c r="C16" s="16"/>
      <c r="D16" s="16"/>
      <c r="H16" s="80">
        <v>0</v>
      </c>
      <c r="K16" s="80">
        <v>0</v>
      </c>
      <c r="L16" s="80">
        <v>0</v>
      </c>
      <c r="N16" s="80">
        <v>0</v>
      </c>
      <c r="P16" s="80">
        <v>0</v>
      </c>
      <c r="Q16" s="80">
        <v>0</v>
      </c>
    </row>
    <row r="17" spans="2:17">
      <c r="B17" s="79" t="s">
        <v>260</v>
      </c>
      <c r="C17" s="16"/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261</v>
      </c>
      <c r="C18" s="16"/>
      <c r="D18" s="16"/>
    </row>
    <row r="19" spans="2:17">
      <c r="B19" s="79" t="s">
        <v>262</v>
      </c>
      <c r="C19" s="16"/>
      <c r="D19" s="16"/>
    </row>
    <row r="20" spans="2:17">
      <c r="B20" t="s">
        <v>263</v>
      </c>
      <c r="C20" t="s">
        <v>264</v>
      </c>
      <c r="D20" t="s">
        <v>106</v>
      </c>
      <c r="E20" t="s">
        <v>265</v>
      </c>
      <c r="F20" t="s">
        <v>157</v>
      </c>
      <c r="G20" t="s">
        <v>266</v>
      </c>
      <c r="H20" s="78">
        <v>0.84</v>
      </c>
      <c r="I20" t="s">
        <v>108</v>
      </c>
      <c r="J20" s="78">
        <v>0</v>
      </c>
      <c r="K20" s="78">
        <v>0.13</v>
      </c>
      <c r="L20" s="78">
        <v>5745501.7000000002</v>
      </c>
      <c r="M20" s="78">
        <v>99.89</v>
      </c>
      <c r="N20" s="78">
        <v>5739.1816481300002</v>
      </c>
      <c r="O20" s="78">
        <v>0.06</v>
      </c>
      <c r="P20" s="78">
        <v>8.85</v>
      </c>
      <c r="Q20" s="78">
        <v>1.99</v>
      </c>
    </row>
    <row r="21" spans="2:17">
      <c r="B21" t="s">
        <v>267</v>
      </c>
      <c r="C21" t="s">
        <v>268</v>
      </c>
      <c r="D21" t="s">
        <v>106</v>
      </c>
      <c r="E21" t="s">
        <v>265</v>
      </c>
      <c r="F21" t="s">
        <v>157</v>
      </c>
      <c r="G21" t="s">
        <v>269</v>
      </c>
      <c r="H21" s="78">
        <v>0.01</v>
      </c>
      <c r="I21" t="s">
        <v>108</v>
      </c>
      <c r="J21" s="78">
        <v>0</v>
      </c>
      <c r="K21" s="78">
        <v>0.73</v>
      </c>
      <c r="L21" s="78">
        <v>20725925.379999999</v>
      </c>
      <c r="M21" s="78">
        <v>99.99</v>
      </c>
      <c r="N21" s="78">
        <v>20723.852787462001</v>
      </c>
      <c r="O21" s="78">
        <v>0.17</v>
      </c>
      <c r="P21" s="78">
        <v>31.96</v>
      </c>
      <c r="Q21" s="78">
        <v>7.17</v>
      </c>
    </row>
    <row r="22" spans="2:17">
      <c r="B22" t="s">
        <v>270</v>
      </c>
      <c r="C22" t="s">
        <v>271</v>
      </c>
      <c r="D22" t="s">
        <v>106</v>
      </c>
      <c r="E22" t="s">
        <v>265</v>
      </c>
      <c r="F22" t="s">
        <v>157</v>
      </c>
      <c r="G22" t="s">
        <v>272</v>
      </c>
      <c r="H22" s="78">
        <v>0.93</v>
      </c>
      <c r="I22" t="s">
        <v>108</v>
      </c>
      <c r="J22" s="78">
        <v>0</v>
      </c>
      <c r="K22" s="78">
        <v>0.13</v>
      </c>
      <c r="L22" s="78">
        <v>24316689.93</v>
      </c>
      <c r="M22" s="78">
        <v>99.88</v>
      </c>
      <c r="N22" s="78">
        <v>24287.509902083999</v>
      </c>
      <c r="O22" s="78">
        <v>0.27</v>
      </c>
      <c r="P22" s="78">
        <v>37.46</v>
      </c>
      <c r="Q22" s="78">
        <v>8.41</v>
      </c>
    </row>
    <row r="23" spans="2:17">
      <c r="B23" t="s">
        <v>273</v>
      </c>
      <c r="C23" t="s">
        <v>274</v>
      </c>
      <c r="D23" t="s">
        <v>106</v>
      </c>
      <c r="E23" t="s">
        <v>265</v>
      </c>
      <c r="F23" t="s">
        <v>157</v>
      </c>
      <c r="G23" t="s">
        <v>275</v>
      </c>
      <c r="H23" s="78">
        <v>0.09</v>
      </c>
      <c r="I23" t="s">
        <v>108</v>
      </c>
      <c r="J23" s="78">
        <v>0</v>
      </c>
      <c r="K23" s="78">
        <v>0.22</v>
      </c>
      <c r="L23" s="78">
        <v>1645088.92</v>
      </c>
      <c r="M23" s="78">
        <v>99.98</v>
      </c>
      <c r="N23" s="78">
        <v>1644.759902216</v>
      </c>
      <c r="O23" s="78">
        <v>0.01</v>
      </c>
      <c r="P23" s="78">
        <v>2.54</v>
      </c>
      <c r="Q23" s="78">
        <v>0.56999999999999995</v>
      </c>
    </row>
    <row r="24" spans="2:17">
      <c r="B24" s="79" t="s">
        <v>276</v>
      </c>
      <c r="C24" s="16"/>
      <c r="D24" s="16"/>
      <c r="H24" s="80">
        <v>0.53</v>
      </c>
      <c r="K24" s="80">
        <v>0.37</v>
      </c>
      <c r="L24" s="80">
        <v>52433205.93</v>
      </c>
      <c r="N24" s="80">
        <v>52395.304239892001</v>
      </c>
      <c r="P24" s="80">
        <v>80.81</v>
      </c>
      <c r="Q24" s="80">
        <v>18.14</v>
      </c>
    </row>
    <row r="25" spans="2:17">
      <c r="B25" s="79" t="s">
        <v>277</v>
      </c>
      <c r="C25" s="16"/>
      <c r="D25" s="16"/>
    </row>
    <row r="26" spans="2:17">
      <c r="B26" t="s">
        <v>278</v>
      </c>
      <c r="C26" t="s">
        <v>279</v>
      </c>
      <c r="D26" t="s">
        <v>106</v>
      </c>
      <c r="E26" t="s">
        <v>265</v>
      </c>
      <c r="F26" t="s">
        <v>157</v>
      </c>
      <c r="G26" t="s">
        <v>280</v>
      </c>
      <c r="H26" s="78">
        <v>1.98</v>
      </c>
      <c r="I26" t="s">
        <v>108</v>
      </c>
      <c r="J26" s="78">
        <v>4</v>
      </c>
      <c r="K26" s="78">
        <v>0.4</v>
      </c>
      <c r="L26" s="78">
        <v>857592.55</v>
      </c>
      <c r="M26" s="78">
        <v>111.14</v>
      </c>
      <c r="N26" s="78">
        <v>953.12836006999999</v>
      </c>
      <c r="O26" s="78">
        <v>0.01</v>
      </c>
      <c r="P26" s="78">
        <v>1.47</v>
      </c>
      <c r="Q26" s="78">
        <v>0.33</v>
      </c>
    </row>
    <row r="27" spans="2:17">
      <c r="B27" t="s">
        <v>281</v>
      </c>
      <c r="C27" t="s">
        <v>282</v>
      </c>
      <c r="D27" t="s">
        <v>106</v>
      </c>
      <c r="E27" t="s">
        <v>265</v>
      </c>
      <c r="F27" t="s">
        <v>157</v>
      </c>
      <c r="G27" t="s">
        <v>283</v>
      </c>
      <c r="H27" s="78">
        <v>5.21</v>
      </c>
      <c r="I27" t="s">
        <v>108</v>
      </c>
      <c r="J27" s="78">
        <v>5.5</v>
      </c>
      <c r="K27" s="78">
        <v>1.34</v>
      </c>
      <c r="L27" s="78">
        <v>143470.91</v>
      </c>
      <c r="M27" s="78">
        <v>129.19999999999999</v>
      </c>
      <c r="N27" s="78">
        <v>185.36441572000001</v>
      </c>
      <c r="O27" s="78">
        <v>0</v>
      </c>
      <c r="P27" s="78">
        <v>0.28999999999999998</v>
      </c>
      <c r="Q27" s="78">
        <v>0.06</v>
      </c>
    </row>
    <row r="28" spans="2:17">
      <c r="B28" t="s">
        <v>284</v>
      </c>
      <c r="C28" t="s">
        <v>285</v>
      </c>
      <c r="D28" t="s">
        <v>106</v>
      </c>
      <c r="E28" t="s">
        <v>265</v>
      </c>
      <c r="F28" t="s">
        <v>157</v>
      </c>
      <c r="G28" t="s">
        <v>283</v>
      </c>
      <c r="H28" s="78">
        <v>1.1100000000000001</v>
      </c>
      <c r="I28" t="s">
        <v>108</v>
      </c>
      <c r="J28" s="78">
        <v>5.5</v>
      </c>
      <c r="K28" s="78">
        <v>0.21</v>
      </c>
      <c r="L28" s="78">
        <v>862730.69</v>
      </c>
      <c r="M28" s="78">
        <v>110.77</v>
      </c>
      <c r="N28" s="78">
        <v>955.64678531300001</v>
      </c>
      <c r="O28" s="78">
        <v>0</v>
      </c>
      <c r="P28" s="78">
        <v>1.47</v>
      </c>
      <c r="Q28" s="78">
        <v>0.33</v>
      </c>
    </row>
    <row r="29" spans="2:17">
      <c r="B29" t="s">
        <v>286</v>
      </c>
      <c r="C29" t="s">
        <v>287</v>
      </c>
      <c r="D29" t="s">
        <v>106</v>
      </c>
      <c r="E29" t="s">
        <v>265</v>
      </c>
      <c r="F29" t="s">
        <v>157</v>
      </c>
      <c r="G29" t="s">
        <v>283</v>
      </c>
      <c r="H29" s="78">
        <v>2.87</v>
      </c>
      <c r="I29" t="s">
        <v>108</v>
      </c>
      <c r="J29" s="78">
        <v>6</v>
      </c>
      <c r="K29" s="78">
        <v>0.65</v>
      </c>
      <c r="L29" s="78">
        <v>479142.79</v>
      </c>
      <c r="M29" s="78">
        <v>121.74</v>
      </c>
      <c r="N29" s="78">
        <v>583.30843254599995</v>
      </c>
      <c r="O29" s="78">
        <v>0</v>
      </c>
      <c r="P29" s="78">
        <v>0.9</v>
      </c>
      <c r="Q29" s="78">
        <v>0.2</v>
      </c>
    </row>
    <row r="30" spans="2:17">
      <c r="B30" t="s">
        <v>288</v>
      </c>
      <c r="C30" t="s">
        <v>289</v>
      </c>
      <c r="D30" t="s">
        <v>106</v>
      </c>
      <c r="E30" t="s">
        <v>265</v>
      </c>
      <c r="F30" t="s">
        <v>157</v>
      </c>
      <c r="G30" t="s">
        <v>283</v>
      </c>
      <c r="H30" s="78">
        <v>0.67</v>
      </c>
      <c r="I30" t="s">
        <v>108</v>
      </c>
      <c r="J30" s="78">
        <v>4.25</v>
      </c>
      <c r="K30" s="78">
        <v>0.13</v>
      </c>
      <c r="L30" s="78">
        <v>785004.32</v>
      </c>
      <c r="M30" s="78">
        <v>104.17</v>
      </c>
      <c r="N30" s="78">
        <v>817.73900014399999</v>
      </c>
      <c r="O30" s="78">
        <v>0</v>
      </c>
      <c r="P30" s="78">
        <v>1.26</v>
      </c>
      <c r="Q30" s="78">
        <v>0.28000000000000003</v>
      </c>
    </row>
    <row r="31" spans="2:17">
      <c r="B31" t="s">
        <v>290</v>
      </c>
      <c r="C31" t="s">
        <v>291</v>
      </c>
      <c r="D31" t="s">
        <v>106</v>
      </c>
      <c r="E31" t="s">
        <v>265</v>
      </c>
      <c r="F31" t="s">
        <v>157</v>
      </c>
      <c r="G31" t="s">
        <v>292</v>
      </c>
      <c r="H31" s="78">
        <v>3.68</v>
      </c>
      <c r="I31" t="s">
        <v>108</v>
      </c>
      <c r="J31" s="78">
        <v>5</v>
      </c>
      <c r="K31" s="78">
        <v>0.89</v>
      </c>
      <c r="L31" s="78">
        <v>1619881.22</v>
      </c>
      <c r="M31" s="78">
        <v>121</v>
      </c>
      <c r="N31" s="78">
        <v>1960.0562762</v>
      </c>
      <c r="O31" s="78">
        <v>0.01</v>
      </c>
      <c r="P31" s="78">
        <v>3.02</v>
      </c>
      <c r="Q31" s="78">
        <v>0.68</v>
      </c>
    </row>
    <row r="32" spans="2:17">
      <c r="B32" t="s">
        <v>293</v>
      </c>
      <c r="C32" t="s">
        <v>294</v>
      </c>
      <c r="D32" t="s">
        <v>106</v>
      </c>
      <c r="E32" t="s">
        <v>265</v>
      </c>
      <c r="F32" t="s">
        <v>157</v>
      </c>
      <c r="G32" t="s">
        <v>295</v>
      </c>
      <c r="H32" s="78">
        <v>6.3</v>
      </c>
      <c r="I32" t="s">
        <v>108</v>
      </c>
      <c r="J32" s="78">
        <v>4.25</v>
      </c>
      <c r="K32" s="78">
        <v>1.65</v>
      </c>
      <c r="L32" s="78">
        <v>205423.39</v>
      </c>
      <c r="M32" s="78">
        <v>120.81</v>
      </c>
      <c r="N32" s="78">
        <v>248.17199745900001</v>
      </c>
      <c r="O32" s="78">
        <v>0</v>
      </c>
      <c r="P32" s="78">
        <v>0.38</v>
      </c>
      <c r="Q32" s="78">
        <v>0.09</v>
      </c>
    </row>
    <row r="33" spans="2:17">
      <c r="B33" t="s">
        <v>296</v>
      </c>
      <c r="C33" t="s">
        <v>297</v>
      </c>
      <c r="D33" t="s">
        <v>106</v>
      </c>
      <c r="E33" t="s">
        <v>265</v>
      </c>
      <c r="F33" t="s">
        <v>157</v>
      </c>
      <c r="G33" t="s">
        <v>298</v>
      </c>
      <c r="H33" s="78">
        <v>3.29</v>
      </c>
      <c r="I33" t="s">
        <v>108</v>
      </c>
      <c r="J33" s="78">
        <v>2.25</v>
      </c>
      <c r="K33" s="78">
        <v>0.75</v>
      </c>
      <c r="L33" s="78">
        <v>350460.4</v>
      </c>
      <c r="M33" s="78">
        <v>106.37</v>
      </c>
      <c r="N33" s="78">
        <v>372.78472748000002</v>
      </c>
      <c r="O33" s="78">
        <v>0</v>
      </c>
      <c r="P33" s="78">
        <v>0.56999999999999995</v>
      </c>
      <c r="Q33" s="78">
        <v>0.13</v>
      </c>
    </row>
    <row r="34" spans="2:17">
      <c r="B34" t="s">
        <v>299</v>
      </c>
      <c r="C34" t="s">
        <v>300</v>
      </c>
      <c r="D34" t="s">
        <v>106</v>
      </c>
      <c r="E34" t="s">
        <v>265</v>
      </c>
      <c r="F34" t="s">
        <v>157</v>
      </c>
      <c r="G34" t="s">
        <v>301</v>
      </c>
      <c r="H34" s="78">
        <v>8.57</v>
      </c>
      <c r="I34" t="s">
        <v>108</v>
      </c>
      <c r="J34" s="78">
        <v>6.25</v>
      </c>
      <c r="K34" s="78">
        <v>2.13</v>
      </c>
      <c r="L34" s="78">
        <v>1003549.02</v>
      </c>
      <c r="M34" s="78">
        <v>140.5</v>
      </c>
      <c r="N34" s="78">
        <v>1409.9863731</v>
      </c>
      <c r="O34" s="78">
        <v>0.01</v>
      </c>
      <c r="P34" s="78">
        <v>2.17</v>
      </c>
      <c r="Q34" s="78">
        <v>0.49</v>
      </c>
    </row>
    <row r="35" spans="2:17">
      <c r="B35" t="s">
        <v>302</v>
      </c>
      <c r="C35" t="s">
        <v>303</v>
      </c>
      <c r="D35" t="s">
        <v>106</v>
      </c>
      <c r="E35" t="s">
        <v>265</v>
      </c>
      <c r="F35" t="s">
        <v>157</v>
      </c>
      <c r="G35" t="s">
        <v>304</v>
      </c>
      <c r="H35" s="78">
        <v>7.15</v>
      </c>
      <c r="I35" t="s">
        <v>108</v>
      </c>
      <c r="J35" s="78">
        <v>0</v>
      </c>
      <c r="K35" s="78">
        <v>1.84</v>
      </c>
      <c r="L35" s="78">
        <v>320180.36</v>
      </c>
      <c r="M35" s="78">
        <v>117.33</v>
      </c>
      <c r="N35" s="78">
        <v>375.667616388</v>
      </c>
      <c r="O35" s="78">
        <v>0</v>
      </c>
      <c r="P35" s="78">
        <v>0.57999999999999996</v>
      </c>
      <c r="Q35" s="78">
        <v>0.13</v>
      </c>
    </row>
    <row r="36" spans="2:17">
      <c r="B36" t="s">
        <v>305</v>
      </c>
      <c r="C36" t="s">
        <v>306</v>
      </c>
      <c r="D36" t="s">
        <v>106</v>
      </c>
      <c r="E36" t="s">
        <v>265</v>
      </c>
      <c r="F36" t="s">
        <v>157</v>
      </c>
      <c r="G36" t="s">
        <v>307</v>
      </c>
      <c r="H36" s="78">
        <v>15.71</v>
      </c>
      <c r="I36" t="s">
        <v>108</v>
      </c>
      <c r="J36" s="78">
        <v>5.5</v>
      </c>
      <c r="K36" s="78">
        <v>3.2</v>
      </c>
      <c r="L36" s="78">
        <v>632623.72</v>
      </c>
      <c r="M36" s="78">
        <v>145.32</v>
      </c>
      <c r="N36" s="78">
        <v>919.32878990400002</v>
      </c>
      <c r="O36" s="78">
        <v>0.01</v>
      </c>
      <c r="P36" s="78">
        <v>1.42</v>
      </c>
      <c r="Q36" s="78">
        <v>0.32</v>
      </c>
    </row>
    <row r="37" spans="2:17">
      <c r="B37" t="s">
        <v>308</v>
      </c>
      <c r="C37" t="s">
        <v>309</v>
      </c>
      <c r="D37" t="s">
        <v>106</v>
      </c>
      <c r="E37" t="s">
        <v>265</v>
      </c>
      <c r="F37" t="s">
        <v>157</v>
      </c>
      <c r="G37" t="s">
        <v>283</v>
      </c>
      <c r="H37" s="78">
        <v>0.08</v>
      </c>
      <c r="I37" t="s">
        <v>108</v>
      </c>
      <c r="J37" s="78">
        <v>6.5</v>
      </c>
      <c r="K37" s="78">
        <v>0.21</v>
      </c>
      <c r="L37" s="78">
        <v>70736.820000000007</v>
      </c>
      <c r="M37" s="78">
        <v>106.5</v>
      </c>
      <c r="N37" s="78">
        <v>75.334713300000004</v>
      </c>
      <c r="O37" s="78">
        <v>0</v>
      </c>
      <c r="P37" s="78">
        <v>0.12</v>
      </c>
      <c r="Q37" s="78">
        <v>0.03</v>
      </c>
    </row>
    <row r="38" spans="2:17">
      <c r="B38" s="79" t="s">
        <v>310</v>
      </c>
      <c r="C38" s="16"/>
      <c r="D38" s="16"/>
      <c r="H38" s="80">
        <v>5.12</v>
      </c>
      <c r="K38" s="80">
        <v>1.17</v>
      </c>
      <c r="L38" s="80">
        <v>7330796.1900000004</v>
      </c>
      <c r="N38" s="80">
        <v>8856.5174876239998</v>
      </c>
      <c r="P38" s="80">
        <v>13.66</v>
      </c>
      <c r="Q38" s="80">
        <v>3.07</v>
      </c>
    </row>
    <row r="39" spans="2:17">
      <c r="B39" s="79" t="s">
        <v>311</v>
      </c>
      <c r="C39" s="16"/>
      <c r="D39" s="16"/>
    </row>
    <row r="40" spans="2:17">
      <c r="B40" t="s">
        <v>312</v>
      </c>
      <c r="C40" t="s">
        <v>313</v>
      </c>
      <c r="D40" t="s">
        <v>106</v>
      </c>
      <c r="E40" t="s">
        <v>265</v>
      </c>
      <c r="F40" t="s">
        <v>157</v>
      </c>
      <c r="G40" t="s">
        <v>283</v>
      </c>
      <c r="H40" s="78">
        <v>4.4000000000000004</v>
      </c>
      <c r="I40" t="s">
        <v>108</v>
      </c>
      <c r="J40" s="78">
        <v>7.0000000000000007E-2</v>
      </c>
      <c r="K40" s="78">
        <v>0.26</v>
      </c>
      <c r="L40" s="78">
        <v>1070126.6499999999</v>
      </c>
      <c r="M40" s="78">
        <v>99.44</v>
      </c>
      <c r="N40" s="78">
        <v>1064.1339407600001</v>
      </c>
      <c r="O40" s="78">
        <v>0.01</v>
      </c>
      <c r="P40" s="78">
        <v>1.64</v>
      </c>
      <c r="Q40" s="78">
        <v>0.37</v>
      </c>
    </row>
    <row r="41" spans="2:17">
      <c r="B41" t="s">
        <v>314</v>
      </c>
      <c r="C41" t="s">
        <v>315</v>
      </c>
      <c r="D41" t="s">
        <v>106</v>
      </c>
      <c r="E41" t="s">
        <v>265</v>
      </c>
      <c r="F41" t="s">
        <v>157</v>
      </c>
      <c r="G41" t="s">
        <v>316</v>
      </c>
      <c r="H41" s="78">
        <v>5.9</v>
      </c>
      <c r="I41" t="s">
        <v>108</v>
      </c>
      <c r="J41" s="78">
        <v>7.0000000000000007E-2</v>
      </c>
      <c r="K41" s="78">
        <v>0.28000000000000003</v>
      </c>
      <c r="L41" s="78">
        <v>1668719.89</v>
      </c>
      <c r="M41" s="78">
        <v>99.14</v>
      </c>
      <c r="N41" s="78">
        <v>1654.3688989459999</v>
      </c>
      <c r="O41" s="78">
        <v>0.02</v>
      </c>
      <c r="P41" s="78">
        <v>2.5499999999999998</v>
      </c>
      <c r="Q41" s="78">
        <v>0.56999999999999995</v>
      </c>
    </row>
    <row r="42" spans="2:17">
      <c r="B42" t="s">
        <v>317</v>
      </c>
      <c r="C42" t="s">
        <v>318</v>
      </c>
      <c r="D42" t="s">
        <v>106</v>
      </c>
      <c r="E42" t="s">
        <v>265</v>
      </c>
      <c r="F42" t="s">
        <v>157</v>
      </c>
      <c r="G42" t="s">
        <v>283</v>
      </c>
      <c r="H42" s="78">
        <v>1.66</v>
      </c>
      <c r="I42" t="s">
        <v>108</v>
      </c>
      <c r="J42" s="78">
        <v>7.0000000000000007E-2</v>
      </c>
      <c r="K42" s="78">
        <v>0.19</v>
      </c>
      <c r="L42" s="78">
        <v>147911.89000000001</v>
      </c>
      <c r="M42" s="78">
        <v>99.92</v>
      </c>
      <c r="N42" s="78">
        <v>147.793560488</v>
      </c>
      <c r="O42" s="78">
        <v>0</v>
      </c>
      <c r="P42" s="78">
        <v>0.23</v>
      </c>
      <c r="Q42" s="78">
        <v>0.05</v>
      </c>
    </row>
    <row r="43" spans="2:17">
      <c r="B43" s="79" t="s">
        <v>319</v>
      </c>
      <c r="C43" s="16"/>
      <c r="D43" s="16"/>
      <c r="H43" s="80">
        <v>5.12</v>
      </c>
      <c r="K43" s="80">
        <v>0.27</v>
      </c>
      <c r="L43" s="80">
        <v>2886758.43</v>
      </c>
      <c r="N43" s="80">
        <v>2866.2964001939999</v>
      </c>
      <c r="P43" s="80">
        <v>4.42</v>
      </c>
      <c r="Q43" s="80">
        <v>0.99</v>
      </c>
    </row>
    <row r="44" spans="2:17">
      <c r="B44" s="79" t="s">
        <v>320</v>
      </c>
      <c r="C44" s="16"/>
      <c r="D44" s="16"/>
      <c r="H44" s="80">
        <v>1.37</v>
      </c>
      <c r="K44" s="80">
        <v>0.48</v>
      </c>
      <c r="L44" s="80">
        <v>62650760.549999997</v>
      </c>
      <c r="N44" s="80">
        <v>64118.118127709997</v>
      </c>
      <c r="P44" s="80">
        <v>98.9</v>
      </c>
      <c r="Q44" s="80">
        <v>22.2</v>
      </c>
    </row>
    <row r="45" spans="2:17">
      <c r="B45" s="79" t="s">
        <v>321</v>
      </c>
      <c r="C45" s="16"/>
      <c r="D45" s="16"/>
    </row>
    <row r="46" spans="2:17">
      <c r="B46" t="s">
        <v>200</v>
      </c>
      <c r="C46" t="s">
        <v>200</v>
      </c>
      <c r="D46" s="16"/>
      <c r="E46" t="s">
        <v>200</v>
      </c>
      <c r="H46" s="78">
        <v>0</v>
      </c>
      <c r="I46" t="s">
        <v>200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322</v>
      </c>
      <c r="C47" s="16"/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249</v>
      </c>
      <c r="C48" s="16"/>
      <c r="D48" s="16"/>
      <c r="H48" s="80">
        <v>1.37</v>
      </c>
      <c r="K48" s="80">
        <v>0.48</v>
      </c>
      <c r="L48" s="80">
        <v>62650760.549999997</v>
      </c>
      <c r="N48" s="80">
        <v>64118.118127709997</v>
      </c>
      <c r="P48" s="80">
        <v>98.9</v>
      </c>
      <c r="Q48" s="80">
        <v>22.2</v>
      </c>
    </row>
    <row r="49" spans="2:17">
      <c r="B49" s="79" t="s">
        <v>250</v>
      </c>
      <c r="C49" s="16"/>
      <c r="D49" s="16"/>
    </row>
    <row r="50" spans="2:17">
      <c r="B50" s="79" t="s">
        <v>323</v>
      </c>
      <c r="C50" s="16"/>
      <c r="D50" s="16"/>
    </row>
    <row r="51" spans="2:17">
      <c r="B51" t="s">
        <v>324</v>
      </c>
      <c r="C51" t="s">
        <v>325</v>
      </c>
      <c r="D51" t="s">
        <v>129</v>
      </c>
      <c r="E51" t="s">
        <v>326</v>
      </c>
      <c r="F51" t="s">
        <v>327</v>
      </c>
      <c r="G51" t="s">
        <v>272</v>
      </c>
      <c r="H51" s="78">
        <v>3.81</v>
      </c>
      <c r="I51" t="s">
        <v>116</v>
      </c>
      <c r="J51" s="78">
        <v>4.63</v>
      </c>
      <c r="K51" s="78">
        <v>0.56999999999999995</v>
      </c>
      <c r="L51" s="78">
        <v>140000</v>
      </c>
      <c r="M51" s="78">
        <v>120.40134399999999</v>
      </c>
      <c r="N51" s="78">
        <v>715.84859877888005</v>
      </c>
      <c r="O51" s="78">
        <v>0.01</v>
      </c>
      <c r="P51" s="78">
        <v>1.1000000000000001</v>
      </c>
      <c r="Q51" s="78">
        <v>0.25</v>
      </c>
    </row>
    <row r="52" spans="2:17">
      <c r="B52" s="79" t="s">
        <v>328</v>
      </c>
      <c r="C52" s="16"/>
      <c r="D52" s="16"/>
      <c r="H52" s="80">
        <v>3.81</v>
      </c>
      <c r="K52" s="80">
        <v>0.56999999999999995</v>
      </c>
      <c r="L52" s="80">
        <v>140000</v>
      </c>
      <c r="N52" s="80">
        <v>715.84859877888005</v>
      </c>
      <c r="P52" s="80">
        <v>1.1000000000000001</v>
      </c>
      <c r="Q52" s="80">
        <v>0.25</v>
      </c>
    </row>
    <row r="53" spans="2:17">
      <c r="B53" s="79" t="s">
        <v>329</v>
      </c>
      <c r="C53" s="16"/>
      <c r="D53" s="16"/>
    </row>
    <row r="54" spans="2:17">
      <c r="B54" t="s">
        <v>200</v>
      </c>
      <c r="C54" t="s">
        <v>200</v>
      </c>
      <c r="D54" s="16"/>
      <c r="E54" t="s">
        <v>200</v>
      </c>
      <c r="H54" s="78">
        <v>0</v>
      </c>
      <c r="I54" t="s">
        <v>200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330</v>
      </c>
      <c r="C55" s="16"/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255</v>
      </c>
      <c r="C56" s="16"/>
      <c r="D56" s="16"/>
      <c r="H56" s="80">
        <v>3.81</v>
      </c>
      <c r="K56" s="80">
        <v>0.56999999999999995</v>
      </c>
      <c r="L56" s="80">
        <v>140000</v>
      </c>
      <c r="N56" s="80">
        <v>715.84859877888005</v>
      </c>
      <c r="P56" s="80">
        <v>1.1000000000000001</v>
      </c>
      <c r="Q56" s="80">
        <v>0.25</v>
      </c>
    </row>
    <row r="57" spans="2:17">
      <c r="B57" t="s">
        <v>256</v>
      </c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2209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200</v>
      </c>
      <c r="C14" t="s">
        <v>200</v>
      </c>
      <c r="D14" t="s">
        <v>200</v>
      </c>
      <c r="E14" t="s">
        <v>200</v>
      </c>
      <c r="F14" s="15"/>
      <c r="G14" s="15"/>
      <c r="H14" s="78">
        <v>0</v>
      </c>
      <c r="I14" t="s">
        <v>200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2210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2211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200</v>
      </c>
      <c r="C17" t="s">
        <v>200</v>
      </c>
      <c r="D17" t="s">
        <v>200</v>
      </c>
      <c r="E17" t="s">
        <v>200</v>
      </c>
      <c r="F17" s="15"/>
      <c r="G17" s="15"/>
      <c r="H17" s="78">
        <v>0</v>
      </c>
      <c r="I17" t="s">
        <v>200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2212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200</v>
      </c>
      <c r="C20" t="s">
        <v>200</v>
      </c>
      <c r="D20" t="s">
        <v>200</v>
      </c>
      <c r="E20" t="s">
        <v>200</v>
      </c>
      <c r="F20" s="15"/>
      <c r="G20" s="15"/>
      <c r="H20" s="78">
        <v>0</v>
      </c>
      <c r="I20" t="s">
        <v>200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334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200</v>
      </c>
      <c r="C23" t="s">
        <v>200</v>
      </c>
      <c r="D23" t="s">
        <v>200</v>
      </c>
      <c r="E23" t="s">
        <v>200</v>
      </c>
      <c r="H23" s="78">
        <v>0</v>
      </c>
      <c r="I23" t="s">
        <v>200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1205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249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256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195</v>
      </c>
      <c r="C12" s="16"/>
      <c r="D12" s="16"/>
      <c r="E12" s="16"/>
      <c r="F12" s="16"/>
      <c r="G12" s="16"/>
    </row>
    <row r="13" spans="2:67">
      <c r="B13" s="79" t="s">
        <v>331</v>
      </c>
      <c r="C13" s="16"/>
      <c r="D13" s="16"/>
      <c r="E13" s="16"/>
      <c r="F13" s="16"/>
      <c r="G13" s="16"/>
    </row>
    <row r="14" spans="2:67">
      <c r="B14" t="s">
        <v>200</v>
      </c>
      <c r="C14" t="s">
        <v>200</v>
      </c>
      <c r="D14" s="16"/>
      <c r="E14" s="16"/>
      <c r="F14" s="16"/>
      <c r="G14" t="s">
        <v>200</v>
      </c>
      <c r="H14" t="s">
        <v>200</v>
      </c>
      <c r="K14" s="78">
        <v>0</v>
      </c>
      <c r="L14" t="s">
        <v>200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332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261</v>
      </c>
      <c r="C16" s="16"/>
      <c r="D16" s="16"/>
      <c r="E16" s="16"/>
      <c r="F16" s="16"/>
      <c r="G16" s="16"/>
    </row>
    <row r="17" spans="2:20">
      <c r="B17" t="s">
        <v>200</v>
      </c>
      <c r="C17" t="s">
        <v>200</v>
      </c>
      <c r="D17" s="16"/>
      <c r="E17" s="16"/>
      <c r="F17" s="16"/>
      <c r="G17" t="s">
        <v>200</v>
      </c>
      <c r="H17" t="s">
        <v>200</v>
      </c>
      <c r="K17" s="78">
        <v>0</v>
      </c>
      <c r="L17" t="s">
        <v>200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320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333</v>
      </c>
      <c r="C19" s="16"/>
      <c r="D19" s="16"/>
      <c r="E19" s="16"/>
      <c r="F19" s="16"/>
      <c r="G19" s="16"/>
    </row>
    <row r="20" spans="2:20">
      <c r="B20" t="s">
        <v>200</v>
      </c>
      <c r="C20" t="s">
        <v>200</v>
      </c>
      <c r="D20" s="16"/>
      <c r="E20" s="16"/>
      <c r="F20" s="16"/>
      <c r="G20" t="s">
        <v>200</v>
      </c>
      <c r="H20" t="s">
        <v>200</v>
      </c>
      <c r="K20" s="78">
        <v>0</v>
      </c>
      <c r="L20" t="s">
        <v>200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334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249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250</v>
      </c>
      <c r="C23" s="16"/>
      <c r="D23" s="16"/>
      <c r="E23" s="16"/>
      <c r="F23" s="16"/>
      <c r="G23" s="16"/>
    </row>
    <row r="24" spans="2:20">
      <c r="B24" s="79" t="s">
        <v>335</v>
      </c>
      <c r="C24" s="16"/>
      <c r="D24" s="16"/>
      <c r="E24" s="16"/>
      <c r="F24" s="16"/>
      <c r="G24" s="16"/>
    </row>
    <row r="25" spans="2:20">
      <c r="B25" t="s">
        <v>200</v>
      </c>
      <c r="C25" t="s">
        <v>200</v>
      </c>
      <c r="D25" s="16"/>
      <c r="E25" s="16"/>
      <c r="F25" s="16"/>
      <c r="G25" t="s">
        <v>200</v>
      </c>
      <c r="H25" t="s">
        <v>200</v>
      </c>
      <c r="K25" s="78">
        <v>0</v>
      </c>
      <c r="L25" t="s">
        <v>200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336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337</v>
      </c>
      <c r="C27" s="16"/>
      <c r="D27" s="16"/>
      <c r="E27" s="16"/>
      <c r="F27" s="16"/>
      <c r="G27" s="16"/>
    </row>
    <row r="28" spans="2:20">
      <c r="B28" t="s">
        <v>200</v>
      </c>
      <c r="C28" t="s">
        <v>200</v>
      </c>
      <c r="D28" s="16"/>
      <c r="E28" s="16"/>
      <c r="F28" s="16"/>
      <c r="G28" t="s">
        <v>200</v>
      </c>
      <c r="H28" t="s">
        <v>200</v>
      </c>
      <c r="K28" s="78">
        <v>0</v>
      </c>
      <c r="L28" t="s">
        <v>200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338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255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256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3.51</v>
      </c>
      <c r="L11" s="7"/>
      <c r="M11" s="7"/>
      <c r="N11" s="77">
        <v>4.5199999999999996</v>
      </c>
      <c r="O11" s="77">
        <v>843402.33</v>
      </c>
      <c r="P11" s="33"/>
      <c r="Q11" s="77">
        <v>969.52920741276193</v>
      </c>
      <c r="R11" s="7"/>
      <c r="S11" s="77">
        <v>100</v>
      </c>
      <c r="T11" s="77">
        <v>0.34</v>
      </c>
      <c r="U11" s="35"/>
      <c r="BH11" s="16"/>
      <c r="BI11" s="19"/>
      <c r="BJ11" s="16"/>
      <c r="BM11" s="16"/>
    </row>
    <row r="12" spans="2:65">
      <c r="B12" s="79" t="s">
        <v>195</v>
      </c>
      <c r="C12" s="16"/>
      <c r="D12" s="16"/>
      <c r="E12" s="16"/>
      <c r="F12" s="16"/>
    </row>
    <row r="13" spans="2:65">
      <c r="B13" s="79" t="s">
        <v>331</v>
      </c>
      <c r="C13" s="16"/>
      <c r="D13" s="16"/>
      <c r="E13" s="16"/>
      <c r="F13" s="16"/>
    </row>
    <row r="14" spans="2:65">
      <c r="B14" t="s">
        <v>339</v>
      </c>
      <c r="C14" t="s">
        <v>340</v>
      </c>
      <c r="D14" t="s">
        <v>106</v>
      </c>
      <c r="E14" t="s">
        <v>129</v>
      </c>
      <c r="F14" t="s">
        <v>341</v>
      </c>
      <c r="G14" t="s">
        <v>342</v>
      </c>
      <c r="H14" t="s">
        <v>343</v>
      </c>
      <c r="I14" t="s">
        <v>155</v>
      </c>
      <c r="J14" t="s">
        <v>344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67.22</v>
      </c>
      <c r="P14" s="78">
        <v>135.18</v>
      </c>
      <c r="Q14" s="78">
        <v>9.0867996000000006E-2</v>
      </c>
      <c r="R14" s="78">
        <v>0</v>
      </c>
      <c r="S14" s="78">
        <v>0.01</v>
      </c>
      <c r="T14" s="78">
        <v>0</v>
      </c>
    </row>
    <row r="15" spans="2:65">
      <c r="B15" t="s">
        <v>345</v>
      </c>
      <c r="C15" t="s">
        <v>346</v>
      </c>
      <c r="D15" t="s">
        <v>106</v>
      </c>
      <c r="E15" t="s">
        <v>129</v>
      </c>
      <c r="F15" t="s">
        <v>341</v>
      </c>
      <c r="G15" t="s">
        <v>342</v>
      </c>
      <c r="H15" t="s">
        <v>343</v>
      </c>
      <c r="I15" t="s">
        <v>155</v>
      </c>
      <c r="J15" t="s">
        <v>347</v>
      </c>
      <c r="K15" s="78">
        <v>4.45</v>
      </c>
      <c r="L15" t="s">
        <v>108</v>
      </c>
      <c r="M15" s="78">
        <v>0.59</v>
      </c>
      <c r="N15" s="78">
        <v>0.93</v>
      </c>
      <c r="O15" s="78">
        <v>135.02000000000001</v>
      </c>
      <c r="P15" s="78">
        <v>98.51</v>
      </c>
      <c r="Q15" s="78">
        <v>0.13300820199999999</v>
      </c>
      <c r="R15" s="78">
        <v>0</v>
      </c>
      <c r="S15" s="78">
        <v>0.01</v>
      </c>
      <c r="T15" s="78">
        <v>0</v>
      </c>
    </row>
    <row r="16" spans="2:65">
      <c r="B16" t="s">
        <v>348</v>
      </c>
      <c r="C16" t="s">
        <v>349</v>
      </c>
      <c r="D16" t="s">
        <v>106</v>
      </c>
      <c r="E16" t="s">
        <v>129</v>
      </c>
      <c r="F16" t="s">
        <v>350</v>
      </c>
      <c r="G16" t="s">
        <v>342</v>
      </c>
      <c r="H16" t="s">
        <v>343</v>
      </c>
      <c r="I16" t="s">
        <v>155</v>
      </c>
      <c r="J16" t="s">
        <v>351</v>
      </c>
      <c r="K16" s="78">
        <v>3.16</v>
      </c>
      <c r="L16" t="s">
        <v>108</v>
      </c>
      <c r="M16" s="78">
        <v>0.41</v>
      </c>
      <c r="N16" s="78">
        <v>1</v>
      </c>
      <c r="O16" s="78">
        <v>1977.68</v>
      </c>
      <c r="P16" s="78">
        <v>98.28</v>
      </c>
      <c r="Q16" s="78">
        <v>1.9436639040000001</v>
      </c>
      <c r="R16" s="78">
        <v>0</v>
      </c>
      <c r="S16" s="78">
        <v>0.2</v>
      </c>
      <c r="T16" s="78">
        <v>0</v>
      </c>
    </row>
    <row r="17" spans="2:20">
      <c r="B17" t="s">
        <v>352</v>
      </c>
      <c r="C17" t="s">
        <v>353</v>
      </c>
      <c r="D17" t="s">
        <v>106</v>
      </c>
      <c r="E17" t="s">
        <v>129</v>
      </c>
      <c r="F17" t="s">
        <v>350</v>
      </c>
      <c r="G17" t="s">
        <v>342</v>
      </c>
      <c r="H17" t="s">
        <v>343</v>
      </c>
      <c r="I17" t="s">
        <v>155</v>
      </c>
      <c r="J17" t="s">
        <v>275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2052.29</v>
      </c>
      <c r="P17" s="78">
        <v>98.57</v>
      </c>
      <c r="Q17" s="78">
        <v>2.0229422530000001</v>
      </c>
      <c r="R17" s="78">
        <v>0</v>
      </c>
      <c r="S17" s="78">
        <v>0.21</v>
      </c>
      <c r="T17" s="78">
        <v>0</v>
      </c>
    </row>
    <row r="18" spans="2:20">
      <c r="B18" t="s">
        <v>354</v>
      </c>
      <c r="C18" t="s">
        <v>355</v>
      </c>
      <c r="D18" t="s">
        <v>106</v>
      </c>
      <c r="E18" t="s">
        <v>129</v>
      </c>
      <c r="F18" t="s">
        <v>350</v>
      </c>
      <c r="G18" t="s">
        <v>342</v>
      </c>
      <c r="H18" t="s">
        <v>343</v>
      </c>
      <c r="I18" t="s">
        <v>155</v>
      </c>
      <c r="J18" t="s">
        <v>356</v>
      </c>
      <c r="K18" s="78">
        <v>2.92</v>
      </c>
      <c r="L18" t="s">
        <v>108</v>
      </c>
      <c r="M18" s="78">
        <v>2.58</v>
      </c>
      <c r="N18" s="78">
        <v>1.04</v>
      </c>
      <c r="O18" s="78">
        <v>943.81</v>
      </c>
      <c r="P18" s="78">
        <v>109.56</v>
      </c>
      <c r="Q18" s="78">
        <v>1.034038236</v>
      </c>
      <c r="R18" s="78">
        <v>0</v>
      </c>
      <c r="S18" s="78">
        <v>0.11</v>
      </c>
      <c r="T18" s="78">
        <v>0</v>
      </c>
    </row>
    <row r="19" spans="2:20">
      <c r="B19" t="s">
        <v>357</v>
      </c>
      <c r="C19" t="s">
        <v>358</v>
      </c>
      <c r="D19" t="s">
        <v>106</v>
      </c>
      <c r="E19" t="s">
        <v>129</v>
      </c>
      <c r="F19" t="s">
        <v>350</v>
      </c>
      <c r="G19" t="s">
        <v>342</v>
      </c>
      <c r="H19" t="s">
        <v>343</v>
      </c>
      <c r="I19" t="s">
        <v>155</v>
      </c>
      <c r="J19" t="s">
        <v>359</v>
      </c>
      <c r="K19" s="78">
        <v>1.67</v>
      </c>
      <c r="L19" t="s">
        <v>108</v>
      </c>
      <c r="M19" s="78">
        <v>0</v>
      </c>
      <c r="N19" s="78">
        <v>0.31</v>
      </c>
      <c r="O19" s="78">
        <v>510.59</v>
      </c>
      <c r="P19" s="78">
        <v>98.59</v>
      </c>
      <c r="Q19" s="78">
        <v>0.50339068099999995</v>
      </c>
      <c r="R19" s="78">
        <v>0</v>
      </c>
      <c r="S19" s="78">
        <v>0.05</v>
      </c>
      <c r="T19" s="78">
        <v>0</v>
      </c>
    </row>
    <row r="20" spans="2:20">
      <c r="B20" t="s">
        <v>360</v>
      </c>
      <c r="C20" t="s">
        <v>361</v>
      </c>
      <c r="D20" t="s">
        <v>106</v>
      </c>
      <c r="E20" t="s">
        <v>129</v>
      </c>
      <c r="F20" t="s">
        <v>350</v>
      </c>
      <c r="G20" t="s">
        <v>342</v>
      </c>
      <c r="H20" t="s">
        <v>343</v>
      </c>
      <c r="I20" t="s">
        <v>155</v>
      </c>
      <c r="J20" t="s">
        <v>362</v>
      </c>
      <c r="K20" s="78">
        <v>13.95</v>
      </c>
      <c r="L20" t="s">
        <v>108</v>
      </c>
      <c r="M20" s="78">
        <v>0.47</v>
      </c>
      <c r="N20" s="78">
        <v>0.71</v>
      </c>
      <c r="O20" s="78">
        <v>197.25</v>
      </c>
      <c r="P20" s="78">
        <v>96.81</v>
      </c>
      <c r="Q20" s="78">
        <v>0.19095772499999999</v>
      </c>
      <c r="R20" s="78">
        <v>0</v>
      </c>
      <c r="S20" s="78">
        <v>0.02</v>
      </c>
      <c r="T20" s="78">
        <v>0</v>
      </c>
    </row>
    <row r="21" spans="2:20">
      <c r="B21" t="s">
        <v>363</v>
      </c>
      <c r="C21" t="s">
        <v>364</v>
      </c>
      <c r="D21" t="s">
        <v>106</v>
      </c>
      <c r="E21" t="s">
        <v>129</v>
      </c>
      <c r="F21" t="s">
        <v>365</v>
      </c>
      <c r="G21" t="s">
        <v>342</v>
      </c>
      <c r="H21" t="s">
        <v>343</v>
      </c>
      <c r="I21" t="s">
        <v>155</v>
      </c>
      <c r="J21" t="s">
        <v>351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2597.1999999999998</v>
      </c>
      <c r="P21" s="78">
        <v>102.31</v>
      </c>
      <c r="Q21" s="78">
        <v>2.65719532</v>
      </c>
      <c r="R21" s="78">
        <v>0</v>
      </c>
      <c r="S21" s="78">
        <v>0.27</v>
      </c>
      <c r="T21" s="78">
        <v>0</v>
      </c>
    </row>
    <row r="22" spans="2:20">
      <c r="B22" t="s">
        <v>366</v>
      </c>
      <c r="C22" t="s">
        <v>367</v>
      </c>
      <c r="D22" t="s">
        <v>106</v>
      </c>
      <c r="E22" t="s">
        <v>129</v>
      </c>
      <c r="F22" t="s">
        <v>365</v>
      </c>
      <c r="G22" t="s">
        <v>342</v>
      </c>
      <c r="H22" t="s">
        <v>343</v>
      </c>
      <c r="I22" t="s">
        <v>155</v>
      </c>
      <c r="J22" t="s">
        <v>316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283.92</v>
      </c>
      <c r="P22" s="78">
        <v>129.57</v>
      </c>
      <c r="Q22" s="78">
        <v>0.36787514399999999</v>
      </c>
      <c r="R22" s="78">
        <v>0</v>
      </c>
      <c r="S22" s="78">
        <v>0.04</v>
      </c>
      <c r="T22" s="78">
        <v>0</v>
      </c>
    </row>
    <row r="23" spans="2:20">
      <c r="B23" t="s">
        <v>368</v>
      </c>
      <c r="C23" t="s">
        <v>369</v>
      </c>
      <c r="D23" t="s">
        <v>106</v>
      </c>
      <c r="E23" t="s">
        <v>129</v>
      </c>
      <c r="F23" t="s">
        <v>365</v>
      </c>
      <c r="G23" t="s">
        <v>342</v>
      </c>
      <c r="H23" t="s">
        <v>343</v>
      </c>
      <c r="I23" t="s">
        <v>155</v>
      </c>
      <c r="J23" t="s">
        <v>370</v>
      </c>
      <c r="K23" s="78">
        <v>1.55</v>
      </c>
      <c r="L23" t="s">
        <v>108</v>
      </c>
      <c r="M23" s="78">
        <v>4.5</v>
      </c>
      <c r="N23" s="78">
        <v>1.08</v>
      </c>
      <c r="O23" s="78">
        <v>122.94</v>
      </c>
      <c r="P23" s="78">
        <v>109.72</v>
      </c>
      <c r="Q23" s="78">
        <v>0.13488976799999999</v>
      </c>
      <c r="R23" s="78">
        <v>0</v>
      </c>
      <c r="S23" s="78">
        <v>0.01</v>
      </c>
      <c r="T23" s="78">
        <v>0</v>
      </c>
    </row>
    <row r="24" spans="2:20">
      <c r="B24" t="s">
        <v>371</v>
      </c>
      <c r="C24" t="s">
        <v>372</v>
      </c>
      <c r="D24" t="s">
        <v>106</v>
      </c>
      <c r="E24" t="s">
        <v>129</v>
      </c>
      <c r="F24" t="s">
        <v>365</v>
      </c>
      <c r="G24" t="s">
        <v>342</v>
      </c>
      <c r="H24" t="s">
        <v>343</v>
      </c>
      <c r="I24" t="s">
        <v>155</v>
      </c>
      <c r="J24" t="s">
        <v>344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3400.96</v>
      </c>
      <c r="P24" s="78">
        <v>100.35</v>
      </c>
      <c r="Q24" s="78">
        <v>3.4128633599999998</v>
      </c>
      <c r="R24" s="78">
        <v>0</v>
      </c>
      <c r="S24" s="78">
        <v>0.35</v>
      </c>
      <c r="T24" s="78">
        <v>0</v>
      </c>
    </row>
    <row r="25" spans="2:20">
      <c r="B25" t="s">
        <v>373</v>
      </c>
      <c r="C25" t="s">
        <v>374</v>
      </c>
      <c r="D25" t="s">
        <v>106</v>
      </c>
      <c r="E25" t="s">
        <v>129</v>
      </c>
      <c r="F25" t="s">
        <v>375</v>
      </c>
      <c r="G25" t="s">
        <v>342</v>
      </c>
      <c r="H25" t="s">
        <v>376</v>
      </c>
      <c r="I25" t="s">
        <v>155</v>
      </c>
      <c r="J25" t="s">
        <v>377</v>
      </c>
      <c r="K25" s="78">
        <v>1.55</v>
      </c>
      <c r="L25" t="s">
        <v>108</v>
      </c>
      <c r="M25" s="78">
        <v>4.2</v>
      </c>
      <c r="N25" s="78">
        <v>1.06</v>
      </c>
      <c r="O25" s="78">
        <v>353.76</v>
      </c>
      <c r="P25" s="78">
        <v>130.09</v>
      </c>
      <c r="Q25" s="78">
        <v>0.46020638400000002</v>
      </c>
      <c r="R25" s="78">
        <v>0</v>
      </c>
      <c r="S25" s="78">
        <v>0.05</v>
      </c>
      <c r="T25" s="78">
        <v>0</v>
      </c>
    </row>
    <row r="26" spans="2:20">
      <c r="B26" t="s">
        <v>378</v>
      </c>
      <c r="C26" t="s">
        <v>379</v>
      </c>
      <c r="D26" t="s">
        <v>106</v>
      </c>
      <c r="E26" t="s">
        <v>129</v>
      </c>
      <c r="F26" t="s">
        <v>375</v>
      </c>
      <c r="G26" t="s">
        <v>342</v>
      </c>
      <c r="H26" t="s">
        <v>376</v>
      </c>
      <c r="I26" t="s">
        <v>155</v>
      </c>
      <c r="J26" t="s">
        <v>344</v>
      </c>
      <c r="K26" s="78">
        <v>4.16</v>
      </c>
      <c r="L26" t="s">
        <v>108</v>
      </c>
      <c r="M26" s="78">
        <v>0.8</v>
      </c>
      <c r="N26" s="78">
        <v>0.93</v>
      </c>
      <c r="O26" s="78">
        <v>196.01</v>
      </c>
      <c r="P26" s="78">
        <v>100.78</v>
      </c>
      <c r="Q26" s="78">
        <v>0.197538878</v>
      </c>
      <c r="R26" s="78">
        <v>0</v>
      </c>
      <c r="S26" s="78">
        <v>0.02</v>
      </c>
      <c r="T26" s="78">
        <v>0</v>
      </c>
    </row>
    <row r="27" spans="2:20">
      <c r="B27" t="s">
        <v>380</v>
      </c>
      <c r="C27" t="s">
        <v>381</v>
      </c>
      <c r="D27" t="s">
        <v>106</v>
      </c>
      <c r="E27" t="s">
        <v>129</v>
      </c>
      <c r="F27" t="s">
        <v>341</v>
      </c>
      <c r="G27" t="s">
        <v>342</v>
      </c>
      <c r="H27" t="s">
        <v>376</v>
      </c>
      <c r="I27" t="s">
        <v>155</v>
      </c>
      <c r="J27" t="s">
        <v>344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384.65</v>
      </c>
      <c r="P27" s="78">
        <v>135.35</v>
      </c>
      <c r="Q27" s="78">
        <v>0.52062377500000001</v>
      </c>
      <c r="R27" s="78">
        <v>0</v>
      </c>
      <c r="S27" s="78">
        <v>0.05</v>
      </c>
      <c r="T27" s="78">
        <v>0</v>
      </c>
    </row>
    <row r="28" spans="2:20">
      <c r="B28" t="s">
        <v>382</v>
      </c>
      <c r="C28" t="s">
        <v>383</v>
      </c>
      <c r="D28" t="s">
        <v>106</v>
      </c>
      <c r="E28" t="s">
        <v>129</v>
      </c>
      <c r="F28" t="s">
        <v>341</v>
      </c>
      <c r="G28" t="s">
        <v>342</v>
      </c>
      <c r="H28" t="s">
        <v>376</v>
      </c>
      <c r="I28" t="s">
        <v>155</v>
      </c>
      <c r="J28" t="s">
        <v>344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44.11</v>
      </c>
      <c r="P28" s="78">
        <v>123.55</v>
      </c>
      <c r="Q28" s="78">
        <v>5.4497904999999999E-2</v>
      </c>
      <c r="R28" s="78">
        <v>0</v>
      </c>
      <c r="S28" s="78">
        <v>0.01</v>
      </c>
      <c r="T28" s="78">
        <v>0</v>
      </c>
    </row>
    <row r="29" spans="2:20">
      <c r="B29" t="s">
        <v>384</v>
      </c>
      <c r="C29" t="s">
        <v>385</v>
      </c>
      <c r="D29" t="s">
        <v>106</v>
      </c>
      <c r="E29" t="s">
        <v>129</v>
      </c>
      <c r="F29" t="s">
        <v>341</v>
      </c>
      <c r="G29" t="s">
        <v>342</v>
      </c>
      <c r="H29" t="s">
        <v>376</v>
      </c>
      <c r="I29" t="s">
        <v>155</v>
      </c>
      <c r="J29" t="s">
        <v>344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1277.07</v>
      </c>
      <c r="P29" s="78">
        <v>122.85</v>
      </c>
      <c r="Q29" s="78">
        <v>1.5688804949999999</v>
      </c>
      <c r="R29" s="78">
        <v>0</v>
      </c>
      <c r="S29" s="78">
        <v>0.16</v>
      </c>
      <c r="T29" s="78">
        <v>0</v>
      </c>
    </row>
    <row r="30" spans="2:20">
      <c r="B30" t="s">
        <v>386</v>
      </c>
      <c r="C30" t="s">
        <v>387</v>
      </c>
      <c r="D30" t="s">
        <v>106</v>
      </c>
      <c r="E30" t="s">
        <v>129</v>
      </c>
      <c r="F30" t="s">
        <v>341</v>
      </c>
      <c r="G30" t="s">
        <v>342</v>
      </c>
      <c r="H30" t="s">
        <v>376</v>
      </c>
      <c r="I30" t="s">
        <v>155</v>
      </c>
      <c r="J30" t="s">
        <v>344</v>
      </c>
      <c r="K30" s="78">
        <v>1.67</v>
      </c>
      <c r="L30" t="s">
        <v>108</v>
      </c>
      <c r="M30" s="78">
        <v>2.6</v>
      </c>
      <c r="N30" s="78">
        <v>1.22</v>
      </c>
      <c r="O30" s="78">
        <v>1378.12</v>
      </c>
      <c r="P30" s="78">
        <v>109.43</v>
      </c>
      <c r="Q30" s="78">
        <v>1.5080767159999999</v>
      </c>
      <c r="R30" s="78">
        <v>0</v>
      </c>
      <c r="S30" s="78">
        <v>0.16</v>
      </c>
      <c r="T30" s="78">
        <v>0</v>
      </c>
    </row>
    <row r="31" spans="2:20">
      <c r="B31" t="s">
        <v>388</v>
      </c>
      <c r="C31" t="s">
        <v>389</v>
      </c>
      <c r="D31" t="s">
        <v>106</v>
      </c>
      <c r="E31" t="s">
        <v>129</v>
      </c>
      <c r="F31" t="s">
        <v>341</v>
      </c>
      <c r="G31" t="s">
        <v>342</v>
      </c>
      <c r="H31" t="s">
        <v>376</v>
      </c>
      <c r="I31" t="s">
        <v>155</v>
      </c>
      <c r="J31" t="s">
        <v>344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767.49</v>
      </c>
      <c r="P31" s="78">
        <v>114.81</v>
      </c>
      <c r="Q31" s="78">
        <v>0.88115526899999996</v>
      </c>
      <c r="R31" s="78">
        <v>0</v>
      </c>
      <c r="S31" s="78">
        <v>0.09</v>
      </c>
      <c r="T31" s="78">
        <v>0</v>
      </c>
    </row>
    <row r="32" spans="2:20">
      <c r="B32" t="s">
        <v>390</v>
      </c>
      <c r="C32" t="s">
        <v>391</v>
      </c>
      <c r="D32" t="s">
        <v>106</v>
      </c>
      <c r="E32" t="s">
        <v>129</v>
      </c>
      <c r="F32" t="s">
        <v>350</v>
      </c>
      <c r="G32" t="s">
        <v>342</v>
      </c>
      <c r="H32" t="s">
        <v>376</v>
      </c>
      <c r="I32" t="s">
        <v>155</v>
      </c>
      <c r="J32" t="s">
        <v>392</v>
      </c>
      <c r="K32" s="78">
        <v>3.55</v>
      </c>
      <c r="L32" t="s">
        <v>108</v>
      </c>
      <c r="M32" s="78">
        <v>3</v>
      </c>
      <c r="N32" s="78">
        <v>0.96</v>
      </c>
      <c r="O32" s="78">
        <v>262.95</v>
      </c>
      <c r="P32" s="78">
        <v>114.36</v>
      </c>
      <c r="Q32" s="78">
        <v>0.30070962000000001</v>
      </c>
      <c r="R32" s="78">
        <v>0</v>
      </c>
      <c r="S32" s="78">
        <v>0.03</v>
      </c>
      <c r="T32" s="78">
        <v>0</v>
      </c>
    </row>
    <row r="33" spans="2:20">
      <c r="B33" t="s">
        <v>393</v>
      </c>
      <c r="C33" t="s">
        <v>394</v>
      </c>
      <c r="D33" t="s">
        <v>106</v>
      </c>
      <c r="E33" t="s">
        <v>129</v>
      </c>
      <c r="F33" t="s">
        <v>350</v>
      </c>
      <c r="G33" t="s">
        <v>342</v>
      </c>
      <c r="H33" t="s">
        <v>376</v>
      </c>
      <c r="I33" t="s">
        <v>155</v>
      </c>
      <c r="J33" t="s">
        <v>370</v>
      </c>
      <c r="K33" s="78">
        <v>0.92</v>
      </c>
      <c r="L33" t="s">
        <v>108</v>
      </c>
      <c r="M33" s="78">
        <v>5.5</v>
      </c>
      <c r="N33" s="78">
        <v>1.04</v>
      </c>
      <c r="O33" s="78">
        <v>426.21</v>
      </c>
      <c r="P33" s="78">
        <v>134.43</v>
      </c>
      <c r="Q33" s="78">
        <v>0.57295410300000005</v>
      </c>
      <c r="R33" s="78">
        <v>0</v>
      </c>
      <c r="S33" s="78">
        <v>0.06</v>
      </c>
      <c r="T33" s="78">
        <v>0</v>
      </c>
    </row>
    <row r="34" spans="2:20">
      <c r="B34" t="s">
        <v>395</v>
      </c>
      <c r="C34" t="s">
        <v>396</v>
      </c>
      <c r="D34" t="s">
        <v>106</v>
      </c>
      <c r="E34" t="s">
        <v>129</v>
      </c>
      <c r="F34" t="s">
        <v>350</v>
      </c>
      <c r="G34" t="s">
        <v>342</v>
      </c>
      <c r="H34" t="s">
        <v>376</v>
      </c>
      <c r="I34" t="s">
        <v>155</v>
      </c>
      <c r="J34" t="s">
        <v>397</v>
      </c>
      <c r="K34" s="78">
        <v>1.37</v>
      </c>
      <c r="L34" t="s">
        <v>108</v>
      </c>
      <c r="M34" s="78">
        <v>3.9</v>
      </c>
      <c r="N34" s="78">
        <v>1.27</v>
      </c>
      <c r="O34" s="78">
        <v>692.2</v>
      </c>
      <c r="P34" s="78">
        <v>126.52</v>
      </c>
      <c r="Q34" s="78">
        <v>0.87577143999999996</v>
      </c>
      <c r="R34" s="78">
        <v>0</v>
      </c>
      <c r="S34" s="78">
        <v>0.09</v>
      </c>
      <c r="T34" s="78">
        <v>0</v>
      </c>
    </row>
    <row r="35" spans="2:20">
      <c r="B35" t="s">
        <v>398</v>
      </c>
      <c r="C35" t="s">
        <v>399</v>
      </c>
      <c r="D35" t="s">
        <v>106</v>
      </c>
      <c r="E35" t="s">
        <v>129</v>
      </c>
      <c r="F35" t="s">
        <v>400</v>
      </c>
      <c r="G35" t="s">
        <v>401</v>
      </c>
      <c r="H35" t="s">
        <v>376</v>
      </c>
      <c r="I35" t="s">
        <v>155</v>
      </c>
      <c r="J35" t="s">
        <v>362</v>
      </c>
      <c r="K35" s="78">
        <v>6.55</v>
      </c>
      <c r="L35" t="s">
        <v>108</v>
      </c>
      <c r="M35" s="78">
        <v>1.64</v>
      </c>
      <c r="N35" s="78">
        <v>1.69</v>
      </c>
      <c r="O35" s="78">
        <v>1505.01</v>
      </c>
      <c r="P35" s="78">
        <v>100.22</v>
      </c>
      <c r="Q35" s="78">
        <v>1.5083210220000001</v>
      </c>
      <c r="R35" s="78">
        <v>0</v>
      </c>
      <c r="S35" s="78">
        <v>0.16</v>
      </c>
      <c r="T35" s="78">
        <v>0</v>
      </c>
    </row>
    <row r="36" spans="2:20">
      <c r="B36" t="s">
        <v>402</v>
      </c>
      <c r="C36" t="s">
        <v>403</v>
      </c>
      <c r="D36" t="s">
        <v>106</v>
      </c>
      <c r="E36" t="s">
        <v>129</v>
      </c>
      <c r="F36" t="s">
        <v>400</v>
      </c>
      <c r="G36" t="s">
        <v>401</v>
      </c>
      <c r="H36" t="s">
        <v>376</v>
      </c>
      <c r="I36" t="s">
        <v>155</v>
      </c>
      <c r="J36" t="s">
        <v>359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21.32</v>
      </c>
      <c r="P36" s="78">
        <v>97.84</v>
      </c>
      <c r="Q36" s="78">
        <v>2.0859487999999999E-2</v>
      </c>
      <c r="R36" s="78">
        <v>0</v>
      </c>
      <c r="S36" s="78">
        <v>0</v>
      </c>
      <c r="T36" s="78">
        <v>0</v>
      </c>
    </row>
    <row r="37" spans="2:20">
      <c r="B37" t="s">
        <v>404</v>
      </c>
      <c r="C37" t="s">
        <v>405</v>
      </c>
      <c r="D37" t="s">
        <v>106</v>
      </c>
      <c r="E37" t="s">
        <v>129</v>
      </c>
      <c r="F37" t="s">
        <v>365</v>
      </c>
      <c r="G37" t="s">
        <v>342</v>
      </c>
      <c r="H37" t="s">
        <v>376</v>
      </c>
      <c r="I37" t="s">
        <v>155</v>
      </c>
      <c r="J37" t="s">
        <v>370</v>
      </c>
      <c r="K37" s="78">
        <v>0.47</v>
      </c>
      <c r="L37" t="s">
        <v>108</v>
      </c>
      <c r="M37" s="78">
        <v>5.19</v>
      </c>
      <c r="N37" s="78">
        <v>2.31</v>
      </c>
      <c r="O37" s="78">
        <v>569.73</v>
      </c>
      <c r="P37" s="78">
        <v>136.13</v>
      </c>
      <c r="Q37" s="78">
        <v>0.77557344900000003</v>
      </c>
      <c r="R37" s="78">
        <v>0</v>
      </c>
      <c r="S37" s="78">
        <v>0.08</v>
      </c>
      <c r="T37" s="78">
        <v>0</v>
      </c>
    </row>
    <row r="38" spans="2:20">
      <c r="B38" t="s">
        <v>406</v>
      </c>
      <c r="C38" t="s">
        <v>407</v>
      </c>
      <c r="D38" t="s">
        <v>106</v>
      </c>
      <c r="E38" t="s">
        <v>129</v>
      </c>
      <c r="F38" t="s">
        <v>365</v>
      </c>
      <c r="G38" t="s">
        <v>342</v>
      </c>
      <c r="H38" t="s">
        <v>376</v>
      </c>
      <c r="I38" t="s">
        <v>155</v>
      </c>
      <c r="J38" t="s">
        <v>408</v>
      </c>
      <c r="K38" s="78">
        <v>1.46</v>
      </c>
      <c r="L38" t="s">
        <v>108</v>
      </c>
      <c r="M38" s="78">
        <v>4.7</v>
      </c>
      <c r="N38" s="78">
        <v>0.89</v>
      </c>
      <c r="O38" s="78">
        <v>481.92</v>
      </c>
      <c r="P38" s="78">
        <v>126.17</v>
      </c>
      <c r="Q38" s="78">
        <v>0.60803846399999995</v>
      </c>
      <c r="R38" s="78">
        <v>0</v>
      </c>
      <c r="S38" s="78">
        <v>0.06</v>
      </c>
      <c r="T38" s="78">
        <v>0</v>
      </c>
    </row>
    <row r="39" spans="2:20">
      <c r="B39" t="s">
        <v>409</v>
      </c>
      <c r="C39" t="s">
        <v>410</v>
      </c>
      <c r="D39" t="s">
        <v>106</v>
      </c>
      <c r="E39" t="s">
        <v>129</v>
      </c>
      <c r="F39" t="s">
        <v>365</v>
      </c>
      <c r="G39" t="s">
        <v>342</v>
      </c>
      <c r="H39" t="s">
        <v>376</v>
      </c>
      <c r="I39" t="s">
        <v>155</v>
      </c>
      <c r="J39" t="s">
        <v>307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507.15</v>
      </c>
      <c r="P39" s="78">
        <v>122.95</v>
      </c>
      <c r="Q39" s="78">
        <v>0.62354092500000002</v>
      </c>
      <c r="R39" s="78">
        <v>0</v>
      </c>
      <c r="S39" s="78">
        <v>0.06</v>
      </c>
      <c r="T39" s="78">
        <v>0</v>
      </c>
    </row>
    <row r="40" spans="2:20">
      <c r="B40" t="s">
        <v>411</v>
      </c>
      <c r="C40" t="s">
        <v>412</v>
      </c>
      <c r="D40" t="s">
        <v>106</v>
      </c>
      <c r="E40" t="s">
        <v>129</v>
      </c>
      <c r="F40" t="s">
        <v>365</v>
      </c>
      <c r="G40" t="s">
        <v>342</v>
      </c>
      <c r="H40" t="s">
        <v>376</v>
      </c>
      <c r="I40" t="s">
        <v>155</v>
      </c>
      <c r="J40" t="s">
        <v>413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1256.74</v>
      </c>
      <c r="P40" s="78">
        <v>135.38</v>
      </c>
      <c r="Q40" s="78">
        <v>1.701374612</v>
      </c>
      <c r="R40" s="78">
        <v>0</v>
      </c>
      <c r="S40" s="78">
        <v>0.18</v>
      </c>
      <c r="T40" s="78">
        <v>0</v>
      </c>
    </row>
    <row r="41" spans="2:20">
      <c r="B41" t="s">
        <v>414</v>
      </c>
      <c r="C41" t="s">
        <v>415</v>
      </c>
      <c r="D41" t="s">
        <v>106</v>
      </c>
      <c r="E41" t="s">
        <v>129</v>
      </c>
      <c r="F41" t="s">
        <v>365</v>
      </c>
      <c r="G41" t="s">
        <v>342</v>
      </c>
      <c r="H41" t="s">
        <v>376</v>
      </c>
      <c r="I41" t="s">
        <v>155</v>
      </c>
      <c r="J41" t="s">
        <v>370</v>
      </c>
      <c r="K41" s="78">
        <v>0.42</v>
      </c>
      <c r="L41" t="s">
        <v>108</v>
      </c>
      <c r="M41" s="78">
        <v>5</v>
      </c>
      <c r="N41" s="78">
        <v>2.31</v>
      </c>
      <c r="O41" s="78">
        <v>325.33999999999997</v>
      </c>
      <c r="P41" s="78">
        <v>115.04</v>
      </c>
      <c r="Q41" s="78">
        <v>0.374271136</v>
      </c>
      <c r="R41" s="78">
        <v>0</v>
      </c>
      <c r="S41" s="78">
        <v>0.04</v>
      </c>
      <c r="T41" s="78">
        <v>0</v>
      </c>
    </row>
    <row r="42" spans="2:20">
      <c r="B42" t="s">
        <v>416</v>
      </c>
      <c r="C42" t="s">
        <v>417</v>
      </c>
      <c r="D42" t="s">
        <v>106</v>
      </c>
      <c r="E42" t="s">
        <v>129</v>
      </c>
      <c r="F42" t="s">
        <v>365</v>
      </c>
      <c r="G42" t="s">
        <v>342</v>
      </c>
      <c r="H42" t="s">
        <v>376</v>
      </c>
      <c r="I42" t="s">
        <v>155</v>
      </c>
      <c r="J42" t="s">
        <v>370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1050.8499999999999</v>
      </c>
      <c r="P42" s="78">
        <v>121.83</v>
      </c>
      <c r="Q42" s="78">
        <v>1.2802505550000001</v>
      </c>
      <c r="R42" s="78">
        <v>0</v>
      </c>
      <c r="S42" s="78">
        <v>0.13</v>
      </c>
      <c r="T42" s="78">
        <v>0</v>
      </c>
    </row>
    <row r="43" spans="2:20">
      <c r="B43" t="s">
        <v>418</v>
      </c>
      <c r="C43" t="s">
        <v>419</v>
      </c>
      <c r="D43" t="s">
        <v>106</v>
      </c>
      <c r="E43" t="s">
        <v>129</v>
      </c>
      <c r="F43" t="s">
        <v>420</v>
      </c>
      <c r="G43" t="s">
        <v>401</v>
      </c>
      <c r="H43" t="s">
        <v>421</v>
      </c>
      <c r="I43" t="s">
        <v>155</v>
      </c>
      <c r="J43" t="s">
        <v>351</v>
      </c>
      <c r="K43" s="78">
        <v>7.2</v>
      </c>
      <c r="L43" t="s">
        <v>108</v>
      </c>
      <c r="M43" s="78">
        <v>2.34</v>
      </c>
      <c r="N43" s="78">
        <v>2.39</v>
      </c>
      <c r="O43" s="78">
        <v>1625.22</v>
      </c>
      <c r="P43" s="78">
        <v>101.57</v>
      </c>
      <c r="Q43" s="78">
        <v>1.6507359539999999</v>
      </c>
      <c r="R43" s="78">
        <v>0</v>
      </c>
      <c r="S43" s="78">
        <v>0.17</v>
      </c>
      <c r="T43" s="78">
        <v>0</v>
      </c>
    </row>
    <row r="44" spans="2:20">
      <c r="B44" t="s">
        <v>422</v>
      </c>
      <c r="C44" t="s">
        <v>423</v>
      </c>
      <c r="D44" t="s">
        <v>106</v>
      </c>
      <c r="E44" t="s">
        <v>129</v>
      </c>
      <c r="F44" t="s">
        <v>420</v>
      </c>
      <c r="G44" t="s">
        <v>401</v>
      </c>
      <c r="H44" t="s">
        <v>421</v>
      </c>
      <c r="I44" t="s">
        <v>155</v>
      </c>
      <c r="J44" t="s">
        <v>424</v>
      </c>
      <c r="K44" s="78">
        <v>3.32</v>
      </c>
      <c r="L44" t="s">
        <v>108</v>
      </c>
      <c r="M44" s="78">
        <v>1.64</v>
      </c>
      <c r="N44" s="78">
        <v>1.51</v>
      </c>
      <c r="O44" s="78">
        <v>260.83</v>
      </c>
      <c r="P44" s="78">
        <v>101.02</v>
      </c>
      <c r="Q44" s="78">
        <v>0.26349046599999998</v>
      </c>
      <c r="R44" s="78">
        <v>0</v>
      </c>
      <c r="S44" s="78">
        <v>0.03</v>
      </c>
      <c r="T44" s="78">
        <v>0</v>
      </c>
    </row>
    <row r="45" spans="2:20">
      <c r="B45" t="s">
        <v>425</v>
      </c>
      <c r="C45" t="s">
        <v>426</v>
      </c>
      <c r="D45" t="s">
        <v>106</v>
      </c>
      <c r="E45" t="s">
        <v>129</v>
      </c>
      <c r="F45" t="s">
        <v>427</v>
      </c>
      <c r="G45" t="s">
        <v>138</v>
      </c>
      <c r="H45" t="s">
        <v>421</v>
      </c>
      <c r="I45" t="s">
        <v>155</v>
      </c>
      <c r="J45" t="s">
        <v>428</v>
      </c>
      <c r="K45" s="78">
        <v>0.42</v>
      </c>
      <c r="L45" t="s">
        <v>108</v>
      </c>
      <c r="M45" s="78">
        <v>5.3</v>
      </c>
      <c r="N45" s="78">
        <v>2.12</v>
      </c>
      <c r="O45" s="78">
        <v>140.04</v>
      </c>
      <c r="P45" s="78">
        <v>128.1</v>
      </c>
      <c r="Q45" s="78">
        <v>0.17939124000000001</v>
      </c>
      <c r="R45" s="78">
        <v>0</v>
      </c>
      <c r="S45" s="78">
        <v>0.02</v>
      </c>
      <c r="T45" s="78">
        <v>0</v>
      </c>
    </row>
    <row r="46" spans="2:20">
      <c r="B46" t="s">
        <v>429</v>
      </c>
      <c r="C46" t="s">
        <v>430</v>
      </c>
      <c r="D46" t="s">
        <v>106</v>
      </c>
      <c r="E46" t="s">
        <v>129</v>
      </c>
      <c r="F46" t="s">
        <v>427</v>
      </c>
      <c r="G46" t="s">
        <v>138</v>
      </c>
      <c r="H46" t="s">
        <v>421</v>
      </c>
      <c r="I46" t="s">
        <v>155</v>
      </c>
      <c r="J46" t="s">
        <v>370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1470.36</v>
      </c>
      <c r="P46" s="78">
        <v>114.06</v>
      </c>
      <c r="Q46" s="78">
        <v>1.6770926159999999</v>
      </c>
      <c r="R46" s="78">
        <v>0</v>
      </c>
      <c r="S46" s="78">
        <v>0.17</v>
      </c>
      <c r="T46" s="78">
        <v>0</v>
      </c>
    </row>
    <row r="47" spans="2:20">
      <c r="B47" t="s">
        <v>431</v>
      </c>
      <c r="C47" t="s">
        <v>432</v>
      </c>
      <c r="D47" t="s">
        <v>106</v>
      </c>
      <c r="E47" t="s">
        <v>129</v>
      </c>
      <c r="F47" t="s">
        <v>375</v>
      </c>
      <c r="G47" t="s">
        <v>342</v>
      </c>
      <c r="H47" t="s">
        <v>421</v>
      </c>
      <c r="I47" t="s">
        <v>155</v>
      </c>
      <c r="J47" t="s">
        <v>370</v>
      </c>
      <c r="K47" s="78">
        <v>1.63</v>
      </c>
      <c r="L47" t="s">
        <v>108</v>
      </c>
      <c r="M47" s="78">
        <v>5.25</v>
      </c>
      <c r="N47" s="78">
        <v>1.17</v>
      </c>
      <c r="O47" s="78">
        <v>293.74</v>
      </c>
      <c r="P47" s="78">
        <v>132.80000000000001</v>
      </c>
      <c r="Q47" s="78">
        <v>0.39008672</v>
      </c>
      <c r="R47" s="78">
        <v>0</v>
      </c>
      <c r="S47" s="78">
        <v>0.04</v>
      </c>
      <c r="T47" s="78">
        <v>0</v>
      </c>
    </row>
    <row r="48" spans="2:20">
      <c r="B48" t="s">
        <v>433</v>
      </c>
      <c r="C48" t="s">
        <v>434</v>
      </c>
      <c r="D48" t="s">
        <v>106</v>
      </c>
      <c r="E48" t="s">
        <v>129</v>
      </c>
      <c r="F48" t="s">
        <v>375</v>
      </c>
      <c r="G48" t="s">
        <v>342</v>
      </c>
      <c r="H48" t="s">
        <v>421</v>
      </c>
      <c r="I48" t="s">
        <v>155</v>
      </c>
      <c r="J48" t="s">
        <v>295</v>
      </c>
      <c r="K48" s="78">
        <v>3.37</v>
      </c>
      <c r="L48" t="s">
        <v>108</v>
      </c>
      <c r="M48" s="78">
        <v>2.8</v>
      </c>
      <c r="N48" s="78">
        <v>0.93</v>
      </c>
      <c r="O48" s="78">
        <v>636.30999999999995</v>
      </c>
      <c r="P48" s="78">
        <v>108.96</v>
      </c>
      <c r="Q48" s="78">
        <v>0.69332337600000005</v>
      </c>
      <c r="R48" s="78">
        <v>0</v>
      </c>
      <c r="S48" s="78">
        <v>7.0000000000000007E-2</v>
      </c>
      <c r="T48" s="78">
        <v>0</v>
      </c>
    </row>
    <row r="49" spans="2:20">
      <c r="B49" t="s">
        <v>435</v>
      </c>
      <c r="C49" t="s">
        <v>436</v>
      </c>
      <c r="D49" t="s">
        <v>106</v>
      </c>
      <c r="E49" t="s">
        <v>129</v>
      </c>
      <c r="F49" t="s">
        <v>375</v>
      </c>
      <c r="G49" t="s">
        <v>342</v>
      </c>
      <c r="H49" t="s">
        <v>421</v>
      </c>
      <c r="I49" t="s">
        <v>155</v>
      </c>
      <c r="J49" t="s">
        <v>437</v>
      </c>
      <c r="K49" s="78">
        <v>0.93</v>
      </c>
      <c r="L49" t="s">
        <v>108</v>
      </c>
      <c r="M49" s="78">
        <v>3.85</v>
      </c>
      <c r="N49" s="78">
        <v>1.22</v>
      </c>
      <c r="O49" s="78">
        <v>556.47</v>
      </c>
      <c r="P49" s="78">
        <v>122.61</v>
      </c>
      <c r="Q49" s="78">
        <v>0.68228786699999999</v>
      </c>
      <c r="R49" s="78">
        <v>0</v>
      </c>
      <c r="S49" s="78">
        <v>7.0000000000000007E-2</v>
      </c>
      <c r="T49" s="78">
        <v>0</v>
      </c>
    </row>
    <row r="50" spans="2:20">
      <c r="B50" t="s">
        <v>438</v>
      </c>
      <c r="C50" t="s">
        <v>439</v>
      </c>
      <c r="D50" t="s">
        <v>106</v>
      </c>
      <c r="E50" t="s">
        <v>129</v>
      </c>
      <c r="F50" t="s">
        <v>375</v>
      </c>
      <c r="G50" t="s">
        <v>342</v>
      </c>
      <c r="H50" t="s">
        <v>421</v>
      </c>
      <c r="I50" t="s">
        <v>155</v>
      </c>
      <c r="J50" t="s">
        <v>370</v>
      </c>
      <c r="K50" s="78">
        <v>2.61</v>
      </c>
      <c r="L50" t="s">
        <v>108</v>
      </c>
      <c r="M50" s="78">
        <v>4.2</v>
      </c>
      <c r="N50" s="78">
        <v>0.64</v>
      </c>
      <c r="O50" s="78">
        <v>273.29000000000002</v>
      </c>
      <c r="P50" s="78">
        <v>133.18</v>
      </c>
      <c r="Q50" s="78">
        <v>0.36396762199999999</v>
      </c>
      <c r="R50" s="78">
        <v>0</v>
      </c>
      <c r="S50" s="78">
        <v>0.04</v>
      </c>
      <c r="T50" s="78">
        <v>0</v>
      </c>
    </row>
    <row r="51" spans="2:20">
      <c r="B51" t="s">
        <v>440</v>
      </c>
      <c r="C51" t="s">
        <v>441</v>
      </c>
      <c r="D51" t="s">
        <v>106</v>
      </c>
      <c r="E51" t="s">
        <v>129</v>
      </c>
      <c r="F51" t="s">
        <v>375</v>
      </c>
      <c r="G51" t="s">
        <v>342</v>
      </c>
      <c r="H51" t="s">
        <v>421</v>
      </c>
      <c r="I51" t="s">
        <v>155</v>
      </c>
      <c r="J51" t="s">
        <v>370</v>
      </c>
      <c r="K51" s="78">
        <v>2.92</v>
      </c>
      <c r="L51" t="s">
        <v>108</v>
      </c>
      <c r="M51" s="78">
        <v>3.1</v>
      </c>
      <c r="N51" s="78">
        <v>1.01</v>
      </c>
      <c r="O51" s="78">
        <v>541.35</v>
      </c>
      <c r="P51" s="78">
        <v>114.55</v>
      </c>
      <c r="Q51" s="78">
        <v>0.62011642499999997</v>
      </c>
      <c r="R51" s="78">
        <v>0</v>
      </c>
      <c r="S51" s="78">
        <v>0.06</v>
      </c>
      <c r="T51" s="78">
        <v>0</v>
      </c>
    </row>
    <row r="52" spans="2:20">
      <c r="B52" t="s">
        <v>442</v>
      </c>
      <c r="C52" t="s">
        <v>443</v>
      </c>
      <c r="D52" t="s">
        <v>106</v>
      </c>
      <c r="E52" t="s">
        <v>129</v>
      </c>
      <c r="F52" t="s">
        <v>341</v>
      </c>
      <c r="G52" t="s">
        <v>342</v>
      </c>
      <c r="H52" t="s">
        <v>421</v>
      </c>
      <c r="I52" t="s">
        <v>155</v>
      </c>
      <c r="J52" t="s">
        <v>444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295.62</v>
      </c>
      <c r="P52" s="78">
        <v>122.22</v>
      </c>
      <c r="Q52" s="78">
        <v>0.361306764</v>
      </c>
      <c r="R52" s="78">
        <v>0</v>
      </c>
      <c r="S52" s="78">
        <v>0.04</v>
      </c>
      <c r="T52" s="78">
        <v>0</v>
      </c>
    </row>
    <row r="53" spans="2:20">
      <c r="B53" t="s">
        <v>445</v>
      </c>
      <c r="C53" t="s">
        <v>446</v>
      </c>
      <c r="D53" t="s">
        <v>106</v>
      </c>
      <c r="E53" t="s">
        <v>129</v>
      </c>
      <c r="F53" t="s">
        <v>447</v>
      </c>
      <c r="G53" t="s">
        <v>401</v>
      </c>
      <c r="H53" t="s">
        <v>421</v>
      </c>
      <c r="I53" t="s">
        <v>155</v>
      </c>
      <c r="J53" t="s">
        <v>448</v>
      </c>
      <c r="K53" s="78">
        <v>1.48</v>
      </c>
      <c r="L53" t="s">
        <v>108</v>
      </c>
      <c r="M53" s="78">
        <v>4</v>
      </c>
      <c r="N53" s="78">
        <v>1.53</v>
      </c>
      <c r="O53" s="78">
        <v>107.29</v>
      </c>
      <c r="P53" s="78">
        <v>123.76</v>
      </c>
      <c r="Q53" s="78">
        <v>0.13278210400000001</v>
      </c>
      <c r="R53" s="78">
        <v>0</v>
      </c>
      <c r="S53" s="78">
        <v>0.01</v>
      </c>
      <c r="T53" s="78">
        <v>0</v>
      </c>
    </row>
    <row r="54" spans="2:20">
      <c r="B54" t="s">
        <v>449</v>
      </c>
      <c r="C54" t="s">
        <v>450</v>
      </c>
      <c r="D54" t="s">
        <v>106</v>
      </c>
      <c r="E54" t="s">
        <v>129</v>
      </c>
      <c r="F54" t="s">
        <v>447</v>
      </c>
      <c r="G54" t="s">
        <v>401</v>
      </c>
      <c r="H54" t="s">
        <v>421</v>
      </c>
      <c r="I54" t="s">
        <v>155</v>
      </c>
      <c r="J54" t="s">
        <v>370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87.57</v>
      </c>
      <c r="P54" s="78">
        <v>118.91</v>
      </c>
      <c r="Q54" s="78">
        <v>0.10412948700000001</v>
      </c>
      <c r="R54" s="78">
        <v>0</v>
      </c>
      <c r="S54" s="78">
        <v>0.01</v>
      </c>
      <c r="T54" s="78">
        <v>0</v>
      </c>
    </row>
    <row r="55" spans="2:20">
      <c r="B55" t="s">
        <v>451</v>
      </c>
      <c r="C55" t="s">
        <v>452</v>
      </c>
      <c r="D55" t="s">
        <v>106</v>
      </c>
      <c r="E55" t="s">
        <v>129</v>
      </c>
      <c r="F55" t="s">
        <v>453</v>
      </c>
      <c r="G55" t="s">
        <v>454</v>
      </c>
      <c r="H55" t="s">
        <v>421</v>
      </c>
      <c r="I55" t="s">
        <v>155</v>
      </c>
      <c r="J55" t="s">
        <v>455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356.61</v>
      </c>
      <c r="P55" s="78">
        <v>133.33000000000001</v>
      </c>
      <c r="Q55" s="78">
        <v>0.47546811300000003</v>
      </c>
      <c r="R55" s="78">
        <v>0</v>
      </c>
      <c r="S55" s="78">
        <v>0.05</v>
      </c>
      <c r="T55" s="78">
        <v>0</v>
      </c>
    </row>
    <row r="56" spans="2:20">
      <c r="B56" t="s">
        <v>456</v>
      </c>
      <c r="C56" t="s">
        <v>457</v>
      </c>
      <c r="D56" t="s">
        <v>106</v>
      </c>
      <c r="E56" t="s">
        <v>129</v>
      </c>
      <c r="F56" t="s">
        <v>453</v>
      </c>
      <c r="G56" t="s">
        <v>454</v>
      </c>
      <c r="H56" t="s">
        <v>458</v>
      </c>
      <c r="I56" t="s">
        <v>156</v>
      </c>
      <c r="J56" t="s">
        <v>370</v>
      </c>
      <c r="K56" s="78">
        <v>1.4</v>
      </c>
      <c r="L56" t="s">
        <v>108</v>
      </c>
      <c r="M56" s="78">
        <v>5.2</v>
      </c>
      <c r="N56" s="78">
        <v>1.26</v>
      </c>
      <c r="O56" s="78">
        <v>238.65</v>
      </c>
      <c r="P56" s="78">
        <v>120</v>
      </c>
      <c r="Q56" s="78">
        <v>0.28638000000000002</v>
      </c>
      <c r="R56" s="78">
        <v>0</v>
      </c>
      <c r="S56" s="78">
        <v>0.03</v>
      </c>
      <c r="T56" s="78">
        <v>0</v>
      </c>
    </row>
    <row r="57" spans="2:20">
      <c r="B57" t="s">
        <v>459</v>
      </c>
      <c r="C57" t="s">
        <v>460</v>
      </c>
      <c r="D57" t="s">
        <v>106</v>
      </c>
      <c r="E57" t="s">
        <v>129</v>
      </c>
      <c r="F57" t="s">
        <v>461</v>
      </c>
      <c r="G57" t="s">
        <v>401</v>
      </c>
      <c r="H57" t="s">
        <v>421</v>
      </c>
      <c r="I57" t="s">
        <v>155</v>
      </c>
      <c r="J57" t="s">
        <v>462</v>
      </c>
      <c r="K57" s="78">
        <v>3.42</v>
      </c>
      <c r="L57" t="s">
        <v>108</v>
      </c>
      <c r="M57" s="78">
        <v>3</v>
      </c>
      <c r="N57" s="78">
        <v>1.39</v>
      </c>
      <c r="O57" s="78">
        <v>1077.1600000000001</v>
      </c>
      <c r="P57" s="78">
        <v>113.34</v>
      </c>
      <c r="Q57" s="78">
        <v>1.2208531439999999</v>
      </c>
      <c r="R57" s="78">
        <v>0</v>
      </c>
      <c r="S57" s="78">
        <v>0.13</v>
      </c>
      <c r="T57" s="78">
        <v>0</v>
      </c>
    </row>
    <row r="58" spans="2:20">
      <c r="B58" t="s">
        <v>463</v>
      </c>
      <c r="C58" t="s">
        <v>464</v>
      </c>
      <c r="D58" t="s">
        <v>106</v>
      </c>
      <c r="E58" t="s">
        <v>129</v>
      </c>
      <c r="F58" t="s">
        <v>461</v>
      </c>
      <c r="G58" t="s">
        <v>401</v>
      </c>
      <c r="H58" t="s">
        <v>421</v>
      </c>
      <c r="I58" t="s">
        <v>155</v>
      </c>
      <c r="J58" t="s">
        <v>465</v>
      </c>
      <c r="K58" s="78">
        <v>6.07</v>
      </c>
      <c r="L58" t="s">
        <v>108</v>
      </c>
      <c r="M58" s="78">
        <v>3.05</v>
      </c>
      <c r="N58" s="78">
        <v>1.68</v>
      </c>
      <c r="O58" s="78">
        <v>463.21</v>
      </c>
      <c r="P58" s="78">
        <v>109.97</v>
      </c>
      <c r="Q58" s="78">
        <v>0.50939203700000002</v>
      </c>
      <c r="R58" s="78">
        <v>0</v>
      </c>
      <c r="S58" s="78">
        <v>0.05</v>
      </c>
      <c r="T58" s="78">
        <v>0</v>
      </c>
    </row>
    <row r="59" spans="2:20">
      <c r="B59" t="s">
        <v>466</v>
      </c>
      <c r="C59" t="s">
        <v>467</v>
      </c>
      <c r="D59" t="s">
        <v>106</v>
      </c>
      <c r="E59" t="s">
        <v>129</v>
      </c>
      <c r="F59" t="s">
        <v>365</v>
      </c>
      <c r="G59" t="s">
        <v>342</v>
      </c>
      <c r="H59" t="s">
        <v>421</v>
      </c>
      <c r="I59" t="s">
        <v>155</v>
      </c>
      <c r="J59" t="s">
        <v>370</v>
      </c>
      <c r="K59" s="78">
        <v>4</v>
      </c>
      <c r="L59" t="s">
        <v>108</v>
      </c>
      <c r="M59" s="78">
        <v>6.5</v>
      </c>
      <c r="N59" s="78">
        <v>1.29</v>
      </c>
      <c r="O59" s="78">
        <v>1096.27</v>
      </c>
      <c r="P59" s="78">
        <v>135.26</v>
      </c>
      <c r="Q59" s="78">
        <v>1.482814802</v>
      </c>
      <c r="R59" s="78">
        <v>0</v>
      </c>
      <c r="S59" s="78">
        <v>0.15</v>
      </c>
      <c r="T59" s="78">
        <v>0</v>
      </c>
    </row>
    <row r="60" spans="2:20">
      <c r="B60" t="s">
        <v>468</v>
      </c>
      <c r="C60" t="s">
        <v>469</v>
      </c>
      <c r="D60" t="s">
        <v>106</v>
      </c>
      <c r="E60" t="s">
        <v>129</v>
      </c>
      <c r="F60" t="s">
        <v>470</v>
      </c>
      <c r="G60" t="s">
        <v>471</v>
      </c>
      <c r="H60" t="s">
        <v>458</v>
      </c>
      <c r="I60" t="s">
        <v>156</v>
      </c>
      <c r="J60" t="s">
        <v>472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385.66</v>
      </c>
      <c r="P60" s="78">
        <v>125.96</v>
      </c>
      <c r="Q60" s="78">
        <v>0.485777336</v>
      </c>
      <c r="R60" s="78">
        <v>0</v>
      </c>
      <c r="S60" s="78">
        <v>0.05</v>
      </c>
      <c r="T60" s="78">
        <v>0</v>
      </c>
    </row>
    <row r="61" spans="2:20">
      <c r="B61" t="s">
        <v>473</v>
      </c>
      <c r="C61" t="s">
        <v>474</v>
      </c>
      <c r="D61" t="s">
        <v>106</v>
      </c>
      <c r="E61" t="s">
        <v>129</v>
      </c>
      <c r="F61" t="s">
        <v>475</v>
      </c>
      <c r="G61" t="s">
        <v>342</v>
      </c>
      <c r="H61" t="s">
        <v>476</v>
      </c>
      <c r="I61" t="s">
        <v>156</v>
      </c>
      <c r="J61" t="s">
        <v>280</v>
      </c>
      <c r="K61" s="78">
        <v>1.57</v>
      </c>
      <c r="L61" t="s">
        <v>108</v>
      </c>
      <c r="M61" s="78">
        <v>1.6</v>
      </c>
      <c r="N61" s="78">
        <v>1.05</v>
      </c>
      <c r="O61" s="78">
        <v>508.76</v>
      </c>
      <c r="P61" s="78">
        <v>102.92</v>
      </c>
      <c r="Q61" s="78">
        <v>0.52361579199999997</v>
      </c>
      <c r="R61" s="78">
        <v>0</v>
      </c>
      <c r="S61" s="78">
        <v>0.05</v>
      </c>
      <c r="T61" s="78">
        <v>0</v>
      </c>
    </row>
    <row r="62" spans="2:20">
      <c r="B62" t="s">
        <v>477</v>
      </c>
      <c r="C62" t="s">
        <v>478</v>
      </c>
      <c r="D62" t="s">
        <v>106</v>
      </c>
      <c r="E62" t="s">
        <v>129</v>
      </c>
      <c r="F62" t="s">
        <v>479</v>
      </c>
      <c r="G62" t="s">
        <v>480</v>
      </c>
      <c r="H62" t="s">
        <v>481</v>
      </c>
      <c r="I62" t="s">
        <v>155</v>
      </c>
      <c r="J62" t="s">
        <v>482</v>
      </c>
      <c r="K62" s="78">
        <v>9.26</v>
      </c>
      <c r="L62" t="s">
        <v>108</v>
      </c>
      <c r="M62" s="78">
        <v>5.15</v>
      </c>
      <c r="N62" s="78">
        <v>5.09</v>
      </c>
      <c r="O62" s="78">
        <v>2059.4</v>
      </c>
      <c r="P62" s="78">
        <v>121.31</v>
      </c>
      <c r="Q62" s="78">
        <v>2.4982581399999999</v>
      </c>
      <c r="R62" s="78">
        <v>0</v>
      </c>
      <c r="S62" s="78">
        <v>0.26</v>
      </c>
      <c r="T62" s="78">
        <v>0</v>
      </c>
    </row>
    <row r="63" spans="2:20">
      <c r="B63" t="s">
        <v>483</v>
      </c>
      <c r="C63" t="s">
        <v>484</v>
      </c>
      <c r="D63" t="s">
        <v>106</v>
      </c>
      <c r="E63" t="s">
        <v>129</v>
      </c>
      <c r="F63" t="s">
        <v>485</v>
      </c>
      <c r="G63" t="s">
        <v>401</v>
      </c>
      <c r="H63" t="s">
        <v>481</v>
      </c>
      <c r="I63" t="s">
        <v>155</v>
      </c>
      <c r="J63" t="s">
        <v>486</v>
      </c>
      <c r="K63" s="78">
        <v>1.63</v>
      </c>
      <c r="L63" t="s">
        <v>108</v>
      </c>
      <c r="M63" s="78">
        <v>4.25</v>
      </c>
      <c r="N63" s="78">
        <v>1.41</v>
      </c>
      <c r="O63" s="78">
        <v>567.07000000000005</v>
      </c>
      <c r="P63" s="78">
        <v>129.79</v>
      </c>
      <c r="Q63" s="78">
        <v>0.73600015299999999</v>
      </c>
      <c r="R63" s="78">
        <v>0</v>
      </c>
      <c r="S63" s="78">
        <v>0.08</v>
      </c>
      <c r="T63" s="78">
        <v>0</v>
      </c>
    </row>
    <row r="64" spans="2:20">
      <c r="B64" t="s">
        <v>487</v>
      </c>
      <c r="C64" t="s">
        <v>488</v>
      </c>
      <c r="D64" t="s">
        <v>106</v>
      </c>
      <c r="E64" t="s">
        <v>129</v>
      </c>
      <c r="F64" t="s">
        <v>489</v>
      </c>
      <c r="G64" t="s">
        <v>401</v>
      </c>
      <c r="H64" t="s">
        <v>481</v>
      </c>
      <c r="I64" t="s">
        <v>155</v>
      </c>
      <c r="J64" t="s">
        <v>472</v>
      </c>
      <c r="K64" s="78">
        <v>1.94</v>
      </c>
      <c r="L64" t="s">
        <v>108</v>
      </c>
      <c r="M64" s="78">
        <v>4.95</v>
      </c>
      <c r="N64" s="78">
        <v>1.4</v>
      </c>
      <c r="O64" s="78">
        <v>390.43</v>
      </c>
      <c r="P64" s="78">
        <v>128.96</v>
      </c>
      <c r="Q64" s="78">
        <v>0.50349852799999995</v>
      </c>
      <c r="R64" s="78">
        <v>0</v>
      </c>
      <c r="S64" s="78">
        <v>0.05</v>
      </c>
      <c r="T64" s="78">
        <v>0</v>
      </c>
    </row>
    <row r="65" spans="2:20">
      <c r="B65" t="s">
        <v>490</v>
      </c>
      <c r="C65" t="s">
        <v>491</v>
      </c>
      <c r="D65" t="s">
        <v>106</v>
      </c>
      <c r="E65" t="s">
        <v>129</v>
      </c>
      <c r="F65" t="s">
        <v>489</v>
      </c>
      <c r="G65" t="s">
        <v>401</v>
      </c>
      <c r="H65" t="s">
        <v>481</v>
      </c>
      <c r="I65" t="s">
        <v>155</v>
      </c>
      <c r="J65" t="s">
        <v>370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305.16000000000003</v>
      </c>
      <c r="P65" s="78">
        <v>118.5</v>
      </c>
      <c r="Q65" s="78">
        <v>0.36161460000000001</v>
      </c>
      <c r="R65" s="78">
        <v>0</v>
      </c>
      <c r="S65" s="78">
        <v>0.04</v>
      </c>
      <c r="T65" s="78">
        <v>0</v>
      </c>
    </row>
    <row r="66" spans="2:20">
      <c r="B66" t="s">
        <v>492</v>
      </c>
      <c r="C66" t="s">
        <v>493</v>
      </c>
      <c r="D66" t="s">
        <v>106</v>
      </c>
      <c r="E66" t="s">
        <v>129</v>
      </c>
      <c r="F66" t="s">
        <v>489</v>
      </c>
      <c r="G66" t="s">
        <v>401</v>
      </c>
      <c r="H66" t="s">
        <v>481</v>
      </c>
      <c r="I66" t="s">
        <v>155</v>
      </c>
      <c r="J66" t="s">
        <v>359</v>
      </c>
      <c r="K66" s="78">
        <v>8.43</v>
      </c>
      <c r="L66" t="s">
        <v>108</v>
      </c>
      <c r="M66" s="78">
        <v>3.2</v>
      </c>
      <c r="N66" s="78">
        <v>2.97</v>
      </c>
      <c r="O66" s="78">
        <v>3.42</v>
      </c>
      <c r="P66" s="78">
        <v>103.52</v>
      </c>
      <c r="Q66" s="78">
        <v>3.5403840000000002E-3</v>
      </c>
      <c r="R66" s="78">
        <v>0</v>
      </c>
      <c r="S66" s="78">
        <v>0</v>
      </c>
      <c r="T66" s="78">
        <v>0</v>
      </c>
    </row>
    <row r="67" spans="2:20">
      <c r="B67" t="s">
        <v>494</v>
      </c>
      <c r="C67" t="s">
        <v>495</v>
      </c>
      <c r="D67" t="s">
        <v>106</v>
      </c>
      <c r="E67" t="s">
        <v>129</v>
      </c>
      <c r="F67" t="s">
        <v>375</v>
      </c>
      <c r="G67" t="s">
        <v>342</v>
      </c>
      <c r="H67" t="s">
        <v>476</v>
      </c>
      <c r="I67" t="s">
        <v>156</v>
      </c>
      <c r="J67" t="s">
        <v>370</v>
      </c>
      <c r="K67" s="78">
        <v>0.76</v>
      </c>
      <c r="L67" t="s">
        <v>108</v>
      </c>
      <c r="M67" s="78">
        <v>4.3</v>
      </c>
      <c r="N67" s="78">
        <v>1.52</v>
      </c>
      <c r="O67" s="78">
        <v>276.02999999999997</v>
      </c>
      <c r="P67" s="78">
        <v>119.63</v>
      </c>
      <c r="Q67" s="78">
        <v>0.33021468900000001</v>
      </c>
      <c r="R67" s="78">
        <v>0</v>
      </c>
      <c r="S67" s="78">
        <v>0.03</v>
      </c>
      <c r="T67" s="78">
        <v>0</v>
      </c>
    </row>
    <row r="68" spans="2:20">
      <c r="B68" t="s">
        <v>496</v>
      </c>
      <c r="C68" t="s">
        <v>497</v>
      </c>
      <c r="D68" t="s">
        <v>106</v>
      </c>
      <c r="E68" t="s">
        <v>129</v>
      </c>
      <c r="F68" t="s">
        <v>498</v>
      </c>
      <c r="G68" t="s">
        <v>401</v>
      </c>
      <c r="H68" t="s">
        <v>481</v>
      </c>
      <c r="I68" t="s">
        <v>155</v>
      </c>
      <c r="J68" t="s">
        <v>499</v>
      </c>
      <c r="K68" s="78">
        <v>1.38</v>
      </c>
      <c r="L68" t="s">
        <v>108</v>
      </c>
      <c r="M68" s="78">
        <v>5.5</v>
      </c>
      <c r="N68" s="78">
        <v>1.34</v>
      </c>
      <c r="O68" s="78">
        <v>37.9</v>
      </c>
      <c r="P68" s="78">
        <v>126.9</v>
      </c>
      <c r="Q68" s="78">
        <v>4.8095100000000002E-2</v>
      </c>
      <c r="R68" s="78">
        <v>0</v>
      </c>
      <c r="S68" s="78">
        <v>0</v>
      </c>
      <c r="T68" s="78">
        <v>0</v>
      </c>
    </row>
    <row r="69" spans="2:20">
      <c r="B69" t="s">
        <v>500</v>
      </c>
      <c r="C69" t="s">
        <v>501</v>
      </c>
      <c r="D69" t="s">
        <v>106</v>
      </c>
      <c r="E69" t="s">
        <v>129</v>
      </c>
      <c r="F69" t="s">
        <v>498</v>
      </c>
      <c r="G69" t="s">
        <v>401</v>
      </c>
      <c r="H69" t="s">
        <v>481</v>
      </c>
      <c r="I69" t="s">
        <v>155</v>
      </c>
      <c r="J69" t="s">
        <v>502</v>
      </c>
      <c r="K69" s="78">
        <v>3.61</v>
      </c>
      <c r="L69" t="s">
        <v>108</v>
      </c>
      <c r="M69" s="78">
        <v>5.85</v>
      </c>
      <c r="N69" s="78">
        <v>1.81</v>
      </c>
      <c r="O69" s="78">
        <v>861.05</v>
      </c>
      <c r="P69" s="78">
        <v>124.07</v>
      </c>
      <c r="Q69" s="78">
        <v>1.0683047349999999</v>
      </c>
      <c r="R69" s="78">
        <v>0</v>
      </c>
      <c r="S69" s="78">
        <v>0.11</v>
      </c>
      <c r="T69" s="78">
        <v>0</v>
      </c>
    </row>
    <row r="70" spans="2:20">
      <c r="B70" t="s">
        <v>503</v>
      </c>
      <c r="C70" t="s">
        <v>504</v>
      </c>
      <c r="D70" t="s">
        <v>106</v>
      </c>
      <c r="E70" t="s">
        <v>129</v>
      </c>
      <c r="F70" t="s">
        <v>505</v>
      </c>
      <c r="G70" t="s">
        <v>401</v>
      </c>
      <c r="H70" t="s">
        <v>481</v>
      </c>
      <c r="I70" t="s">
        <v>155</v>
      </c>
      <c r="J70" t="s">
        <v>506</v>
      </c>
      <c r="K70" s="78">
        <v>1.22</v>
      </c>
      <c r="L70" t="s">
        <v>108</v>
      </c>
      <c r="M70" s="78">
        <v>4.55</v>
      </c>
      <c r="N70" s="78">
        <v>1.05</v>
      </c>
      <c r="O70" s="78">
        <v>444.8</v>
      </c>
      <c r="P70" s="78">
        <v>126.83</v>
      </c>
      <c r="Q70" s="78">
        <v>0.56413983999999995</v>
      </c>
      <c r="R70" s="78">
        <v>0</v>
      </c>
      <c r="S70" s="78">
        <v>0.06</v>
      </c>
      <c r="T70" s="78">
        <v>0</v>
      </c>
    </row>
    <row r="71" spans="2:20">
      <c r="B71" t="s">
        <v>507</v>
      </c>
      <c r="C71" t="s">
        <v>508</v>
      </c>
      <c r="D71" t="s">
        <v>106</v>
      </c>
      <c r="E71" t="s">
        <v>129</v>
      </c>
      <c r="F71" t="s">
        <v>505</v>
      </c>
      <c r="G71" t="s">
        <v>401</v>
      </c>
      <c r="H71" t="s">
        <v>481</v>
      </c>
      <c r="I71" t="s">
        <v>155</v>
      </c>
      <c r="J71" t="s">
        <v>509</v>
      </c>
      <c r="K71" s="78">
        <v>6.62</v>
      </c>
      <c r="L71" t="s">
        <v>108</v>
      </c>
      <c r="M71" s="78">
        <v>4.75</v>
      </c>
      <c r="N71" s="78">
        <v>2.21</v>
      </c>
      <c r="O71" s="78">
        <v>771.96</v>
      </c>
      <c r="P71" s="78">
        <v>143.41</v>
      </c>
      <c r="Q71" s="78">
        <v>1.1070678359999999</v>
      </c>
      <c r="R71" s="78">
        <v>0</v>
      </c>
      <c r="S71" s="78">
        <v>0.11</v>
      </c>
      <c r="T71" s="78">
        <v>0</v>
      </c>
    </row>
    <row r="72" spans="2:20">
      <c r="B72" t="s">
        <v>510</v>
      </c>
      <c r="C72" t="s">
        <v>511</v>
      </c>
      <c r="D72" t="s">
        <v>106</v>
      </c>
      <c r="E72" t="s">
        <v>129</v>
      </c>
      <c r="F72" t="s">
        <v>512</v>
      </c>
      <c r="G72" t="s">
        <v>401</v>
      </c>
      <c r="H72" t="s">
        <v>481</v>
      </c>
      <c r="I72" t="s">
        <v>155</v>
      </c>
      <c r="J72" t="s">
        <v>513</v>
      </c>
      <c r="K72" s="78">
        <v>1.84</v>
      </c>
      <c r="L72" t="s">
        <v>108</v>
      </c>
      <c r="M72" s="78">
        <v>4.95</v>
      </c>
      <c r="N72" s="78">
        <v>1.79</v>
      </c>
      <c r="O72" s="78">
        <v>313.31</v>
      </c>
      <c r="P72" s="78">
        <v>130.44999999999999</v>
      </c>
      <c r="Q72" s="78">
        <v>0.40871289500000002</v>
      </c>
      <c r="R72" s="78">
        <v>0</v>
      </c>
      <c r="S72" s="78">
        <v>0.04</v>
      </c>
      <c r="T72" s="78">
        <v>0</v>
      </c>
    </row>
    <row r="73" spans="2:20">
      <c r="B73" t="s">
        <v>514</v>
      </c>
      <c r="C73" t="s">
        <v>515</v>
      </c>
      <c r="D73" t="s">
        <v>106</v>
      </c>
      <c r="E73" t="s">
        <v>129</v>
      </c>
      <c r="F73" t="s">
        <v>512</v>
      </c>
      <c r="G73" t="s">
        <v>401</v>
      </c>
      <c r="H73" t="s">
        <v>481</v>
      </c>
      <c r="I73" t="s">
        <v>155</v>
      </c>
      <c r="J73" t="s">
        <v>516</v>
      </c>
      <c r="K73" s="78">
        <v>1.62</v>
      </c>
      <c r="L73" t="s">
        <v>108</v>
      </c>
      <c r="M73" s="78">
        <v>5.3</v>
      </c>
      <c r="N73" s="78">
        <v>1.83</v>
      </c>
      <c r="O73" s="78">
        <v>490.99</v>
      </c>
      <c r="P73" s="78">
        <v>123.08</v>
      </c>
      <c r="Q73" s="78">
        <v>0.60431049199999998</v>
      </c>
      <c r="R73" s="78">
        <v>0</v>
      </c>
      <c r="S73" s="78">
        <v>0.06</v>
      </c>
      <c r="T73" s="78">
        <v>0</v>
      </c>
    </row>
    <row r="74" spans="2:20">
      <c r="B74" t="s">
        <v>517</v>
      </c>
      <c r="C74" t="s">
        <v>518</v>
      </c>
      <c r="D74" t="s">
        <v>106</v>
      </c>
      <c r="E74" t="s">
        <v>129</v>
      </c>
      <c r="F74" t="s">
        <v>512</v>
      </c>
      <c r="G74" t="s">
        <v>401</v>
      </c>
      <c r="H74" t="s">
        <v>481</v>
      </c>
      <c r="I74" t="s">
        <v>155</v>
      </c>
      <c r="J74" t="s">
        <v>370</v>
      </c>
      <c r="K74" s="78">
        <v>3.26</v>
      </c>
      <c r="L74" t="s">
        <v>108</v>
      </c>
      <c r="M74" s="78">
        <v>6.5</v>
      </c>
      <c r="N74" s="78">
        <v>1.43</v>
      </c>
      <c r="O74" s="78">
        <v>620</v>
      </c>
      <c r="P74" s="78">
        <v>133.88999999999999</v>
      </c>
      <c r="Q74" s="78">
        <v>0.83011800000000002</v>
      </c>
      <c r="R74" s="78">
        <v>0</v>
      </c>
      <c r="S74" s="78">
        <v>0.09</v>
      </c>
      <c r="T74" s="78">
        <v>0</v>
      </c>
    </row>
    <row r="75" spans="2:20">
      <c r="B75" t="s">
        <v>519</v>
      </c>
      <c r="C75" t="s">
        <v>520</v>
      </c>
      <c r="D75" t="s">
        <v>106</v>
      </c>
      <c r="E75" t="s">
        <v>129</v>
      </c>
      <c r="F75" t="s">
        <v>512</v>
      </c>
      <c r="G75" t="s">
        <v>401</v>
      </c>
      <c r="H75" t="s">
        <v>481</v>
      </c>
      <c r="I75" t="s">
        <v>155</v>
      </c>
      <c r="J75" t="s">
        <v>269</v>
      </c>
      <c r="K75" s="78">
        <v>8.36</v>
      </c>
      <c r="L75" t="s">
        <v>108</v>
      </c>
      <c r="M75" s="78">
        <v>4</v>
      </c>
      <c r="N75" s="78">
        <v>3.96</v>
      </c>
      <c r="O75" s="78">
        <v>1979.43</v>
      </c>
      <c r="P75" s="78">
        <v>100.65</v>
      </c>
      <c r="Q75" s="78">
        <v>1.9922962950000001</v>
      </c>
      <c r="R75" s="78">
        <v>0</v>
      </c>
      <c r="S75" s="78">
        <v>0.21</v>
      </c>
      <c r="T75" s="78">
        <v>0</v>
      </c>
    </row>
    <row r="76" spans="2:20">
      <c r="B76" t="s">
        <v>521</v>
      </c>
      <c r="C76" t="s">
        <v>522</v>
      </c>
      <c r="D76" t="s">
        <v>106</v>
      </c>
      <c r="E76" t="s">
        <v>129</v>
      </c>
      <c r="F76" t="s">
        <v>523</v>
      </c>
      <c r="G76" t="s">
        <v>342</v>
      </c>
      <c r="H76" t="s">
        <v>481</v>
      </c>
      <c r="I76" t="s">
        <v>155</v>
      </c>
      <c r="J76" t="s">
        <v>524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696.2</v>
      </c>
      <c r="P76" s="78">
        <v>121.21</v>
      </c>
      <c r="Q76" s="78">
        <v>0.84386402000000005</v>
      </c>
      <c r="R76" s="78">
        <v>0</v>
      </c>
      <c r="S76" s="78">
        <v>0.09</v>
      </c>
      <c r="T76" s="78">
        <v>0</v>
      </c>
    </row>
    <row r="77" spans="2:20">
      <c r="B77" t="s">
        <v>525</v>
      </c>
      <c r="C77" t="s">
        <v>526</v>
      </c>
      <c r="D77" t="s">
        <v>106</v>
      </c>
      <c r="E77" t="s">
        <v>129</v>
      </c>
      <c r="F77" t="s">
        <v>527</v>
      </c>
      <c r="G77" t="s">
        <v>342</v>
      </c>
      <c r="H77" t="s">
        <v>481</v>
      </c>
      <c r="I77" t="s">
        <v>155</v>
      </c>
      <c r="J77" t="s">
        <v>370</v>
      </c>
      <c r="K77" s="78">
        <v>3.63</v>
      </c>
      <c r="L77" t="s">
        <v>108</v>
      </c>
      <c r="M77" s="78">
        <v>4.75</v>
      </c>
      <c r="N77" s="78">
        <v>0.9</v>
      </c>
      <c r="O77" s="78">
        <v>768.01</v>
      </c>
      <c r="P77" s="78">
        <v>134.80000000000001</v>
      </c>
      <c r="Q77" s="78">
        <v>1.03527748</v>
      </c>
      <c r="R77" s="78">
        <v>0</v>
      </c>
      <c r="S77" s="78">
        <v>0.11</v>
      </c>
      <c r="T77" s="78">
        <v>0</v>
      </c>
    </row>
    <row r="78" spans="2:20">
      <c r="B78" t="s">
        <v>528</v>
      </c>
      <c r="C78" t="s">
        <v>529</v>
      </c>
      <c r="D78" t="s">
        <v>106</v>
      </c>
      <c r="E78" t="s">
        <v>129</v>
      </c>
      <c r="F78" t="s">
        <v>527</v>
      </c>
      <c r="G78" t="s">
        <v>342</v>
      </c>
      <c r="H78" t="s">
        <v>481</v>
      </c>
      <c r="I78" t="s">
        <v>155</v>
      </c>
      <c r="J78" t="s">
        <v>530</v>
      </c>
      <c r="K78" s="78">
        <v>1.21</v>
      </c>
      <c r="L78" t="s">
        <v>108</v>
      </c>
      <c r="M78" s="78">
        <v>5.5</v>
      </c>
      <c r="N78" s="78">
        <v>1.07</v>
      </c>
      <c r="O78" s="78">
        <v>376.76</v>
      </c>
      <c r="P78" s="78">
        <v>135.82</v>
      </c>
      <c r="Q78" s="78">
        <v>0.51171543200000003</v>
      </c>
      <c r="R78" s="78">
        <v>0</v>
      </c>
      <c r="S78" s="78">
        <v>0.05</v>
      </c>
      <c r="T78" s="78">
        <v>0</v>
      </c>
    </row>
    <row r="79" spans="2:20">
      <c r="B79" t="s">
        <v>531</v>
      </c>
      <c r="C79" t="s">
        <v>532</v>
      </c>
      <c r="D79" t="s">
        <v>106</v>
      </c>
      <c r="E79" t="s">
        <v>129</v>
      </c>
      <c r="F79" t="s">
        <v>527</v>
      </c>
      <c r="G79" t="s">
        <v>342</v>
      </c>
      <c r="H79" t="s">
        <v>481</v>
      </c>
      <c r="I79" t="s">
        <v>155</v>
      </c>
      <c r="J79" t="s">
        <v>472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951.33</v>
      </c>
      <c r="P79" s="78">
        <v>134.93</v>
      </c>
      <c r="Q79" s="78">
        <v>1.2836295689999999</v>
      </c>
      <c r="R79" s="78">
        <v>0</v>
      </c>
      <c r="S79" s="78">
        <v>0.13</v>
      </c>
      <c r="T79" s="78">
        <v>0</v>
      </c>
    </row>
    <row r="80" spans="2:20">
      <c r="B80" t="s">
        <v>533</v>
      </c>
      <c r="C80" t="s">
        <v>534</v>
      </c>
      <c r="D80" t="s">
        <v>106</v>
      </c>
      <c r="E80" t="s">
        <v>129</v>
      </c>
      <c r="F80" t="s">
        <v>527</v>
      </c>
      <c r="G80" t="s">
        <v>342</v>
      </c>
      <c r="H80" t="s">
        <v>481</v>
      </c>
      <c r="I80" t="s">
        <v>155</v>
      </c>
      <c r="J80" t="s">
        <v>535</v>
      </c>
      <c r="K80" s="78">
        <v>0.67</v>
      </c>
      <c r="L80" t="s">
        <v>108</v>
      </c>
      <c r="M80" s="78">
        <v>4.29</v>
      </c>
      <c r="N80" s="78">
        <v>2.57</v>
      </c>
      <c r="O80" s="78">
        <v>127.87</v>
      </c>
      <c r="P80" s="78">
        <v>121.17</v>
      </c>
      <c r="Q80" s="78">
        <v>0.15494007900000001</v>
      </c>
      <c r="R80" s="78">
        <v>0</v>
      </c>
      <c r="S80" s="78">
        <v>0.02</v>
      </c>
      <c r="T80" s="78">
        <v>0</v>
      </c>
    </row>
    <row r="81" spans="2:20">
      <c r="B81" t="s">
        <v>536</v>
      </c>
      <c r="C81" t="s">
        <v>537</v>
      </c>
      <c r="D81" t="s">
        <v>106</v>
      </c>
      <c r="E81" t="s">
        <v>129</v>
      </c>
      <c r="F81" t="s">
        <v>538</v>
      </c>
      <c r="G81" t="s">
        <v>342</v>
      </c>
      <c r="H81" t="s">
        <v>481</v>
      </c>
      <c r="I81" t="s">
        <v>155</v>
      </c>
      <c r="J81" t="s">
        <v>269</v>
      </c>
      <c r="K81" s="78">
        <v>6.52</v>
      </c>
      <c r="L81" t="s">
        <v>108</v>
      </c>
      <c r="M81" s="78">
        <v>1.5</v>
      </c>
      <c r="N81" s="78">
        <v>1.71</v>
      </c>
      <c r="O81" s="78">
        <v>1274.03</v>
      </c>
      <c r="P81" s="78">
        <v>100.11</v>
      </c>
      <c r="Q81" s="78">
        <v>1.2754314330000001</v>
      </c>
      <c r="R81" s="78">
        <v>0</v>
      </c>
      <c r="S81" s="78">
        <v>0.13</v>
      </c>
      <c r="T81" s="78">
        <v>0</v>
      </c>
    </row>
    <row r="82" spans="2:20">
      <c r="B82" t="s">
        <v>539</v>
      </c>
      <c r="C82" t="s">
        <v>540</v>
      </c>
      <c r="D82" t="s">
        <v>106</v>
      </c>
      <c r="E82" t="s">
        <v>129</v>
      </c>
      <c r="F82" t="s">
        <v>538</v>
      </c>
      <c r="G82" t="s">
        <v>342</v>
      </c>
      <c r="H82" t="s">
        <v>481</v>
      </c>
      <c r="I82" t="s">
        <v>155</v>
      </c>
      <c r="J82" t="s">
        <v>370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801.28</v>
      </c>
      <c r="P82" s="78">
        <v>131.66</v>
      </c>
      <c r="Q82" s="78">
        <v>1.054965248</v>
      </c>
      <c r="R82" s="78">
        <v>0</v>
      </c>
      <c r="S82" s="78">
        <v>0.11</v>
      </c>
      <c r="T82" s="78">
        <v>0</v>
      </c>
    </row>
    <row r="83" spans="2:20">
      <c r="B83" t="s">
        <v>541</v>
      </c>
      <c r="C83" t="s">
        <v>542</v>
      </c>
      <c r="D83" t="s">
        <v>106</v>
      </c>
      <c r="E83" t="s">
        <v>129</v>
      </c>
      <c r="F83" t="s">
        <v>543</v>
      </c>
      <c r="G83" t="s">
        <v>133</v>
      </c>
      <c r="H83" t="s">
        <v>476</v>
      </c>
      <c r="I83" t="s">
        <v>156</v>
      </c>
      <c r="J83" t="s">
        <v>359</v>
      </c>
      <c r="K83" s="78">
        <v>9.66</v>
      </c>
      <c r="L83" t="s">
        <v>108</v>
      </c>
      <c r="M83" s="78">
        <v>3.85</v>
      </c>
      <c r="N83" s="78">
        <v>2.48</v>
      </c>
      <c r="O83" s="78">
        <v>355.06</v>
      </c>
      <c r="P83" s="78">
        <v>114.84</v>
      </c>
      <c r="Q83" s="78">
        <v>0.40775090400000003</v>
      </c>
      <c r="R83" s="78">
        <v>0</v>
      </c>
      <c r="S83" s="78">
        <v>0.04</v>
      </c>
      <c r="T83" s="78">
        <v>0</v>
      </c>
    </row>
    <row r="84" spans="2:20">
      <c r="B84" t="s">
        <v>544</v>
      </c>
      <c r="C84" t="s">
        <v>545</v>
      </c>
      <c r="D84" t="s">
        <v>106</v>
      </c>
      <c r="E84" t="s">
        <v>129</v>
      </c>
      <c r="F84" t="s">
        <v>453</v>
      </c>
      <c r="G84" t="s">
        <v>454</v>
      </c>
      <c r="H84" t="s">
        <v>481</v>
      </c>
      <c r="I84" t="s">
        <v>155</v>
      </c>
      <c r="J84" t="s">
        <v>370</v>
      </c>
      <c r="K84" s="78">
        <v>5.05</v>
      </c>
      <c r="L84" t="s">
        <v>108</v>
      </c>
      <c r="M84" s="78">
        <v>3.75</v>
      </c>
      <c r="N84" s="78">
        <v>1.58</v>
      </c>
      <c r="O84" s="78">
        <v>1172.31</v>
      </c>
      <c r="P84" s="78">
        <v>120.65</v>
      </c>
      <c r="Q84" s="78">
        <v>1.414392015</v>
      </c>
      <c r="R84" s="78">
        <v>0</v>
      </c>
      <c r="S84" s="78">
        <v>0.15</v>
      </c>
      <c r="T84" s="78">
        <v>0</v>
      </c>
    </row>
    <row r="85" spans="2:20">
      <c r="B85" t="s">
        <v>546</v>
      </c>
      <c r="C85" t="s">
        <v>547</v>
      </c>
      <c r="D85" t="s">
        <v>106</v>
      </c>
      <c r="E85" t="s">
        <v>129</v>
      </c>
      <c r="F85" t="s">
        <v>453</v>
      </c>
      <c r="G85" t="s">
        <v>454</v>
      </c>
      <c r="H85" t="s">
        <v>476</v>
      </c>
      <c r="I85" t="s">
        <v>156</v>
      </c>
      <c r="J85" t="s">
        <v>347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650.6</v>
      </c>
      <c r="P85" s="78">
        <v>101.5</v>
      </c>
      <c r="Q85" s="78">
        <v>0.66035900000000003</v>
      </c>
      <c r="R85" s="78">
        <v>0</v>
      </c>
      <c r="S85" s="78">
        <v>7.0000000000000007E-2</v>
      </c>
      <c r="T85" s="78">
        <v>0</v>
      </c>
    </row>
    <row r="86" spans="2:20">
      <c r="B86" t="s">
        <v>548</v>
      </c>
      <c r="C86" t="s">
        <v>549</v>
      </c>
      <c r="D86" t="s">
        <v>106</v>
      </c>
      <c r="E86" t="s">
        <v>129</v>
      </c>
      <c r="F86" t="s">
        <v>453</v>
      </c>
      <c r="G86" t="s">
        <v>454</v>
      </c>
      <c r="H86" t="s">
        <v>481</v>
      </c>
      <c r="I86" t="s">
        <v>155</v>
      </c>
      <c r="J86" t="s">
        <v>550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129.13999999999999</v>
      </c>
      <c r="P86" s="78">
        <v>101.49</v>
      </c>
      <c r="Q86" s="78">
        <v>0.131064186</v>
      </c>
      <c r="R86" s="78">
        <v>0</v>
      </c>
      <c r="S86" s="78">
        <v>0.01</v>
      </c>
      <c r="T86" s="78">
        <v>0</v>
      </c>
    </row>
    <row r="87" spans="2:20">
      <c r="B87" t="s">
        <v>551</v>
      </c>
      <c r="C87" t="s">
        <v>552</v>
      </c>
      <c r="D87" t="s">
        <v>106</v>
      </c>
      <c r="E87" t="s">
        <v>129</v>
      </c>
      <c r="F87" t="s">
        <v>553</v>
      </c>
      <c r="G87" t="s">
        <v>401</v>
      </c>
      <c r="H87" t="s">
        <v>481</v>
      </c>
      <c r="I87" t="s">
        <v>155</v>
      </c>
      <c r="J87" t="s">
        <v>554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554.95000000000005</v>
      </c>
      <c r="P87" s="78">
        <v>104.84</v>
      </c>
      <c r="Q87" s="78">
        <v>0.58180958000000005</v>
      </c>
      <c r="R87" s="78">
        <v>0</v>
      </c>
      <c r="S87" s="78">
        <v>0.06</v>
      </c>
      <c r="T87" s="78">
        <v>0</v>
      </c>
    </row>
    <row r="88" spans="2:20">
      <c r="B88" t="s">
        <v>555</v>
      </c>
      <c r="C88" t="s">
        <v>556</v>
      </c>
      <c r="D88" t="s">
        <v>106</v>
      </c>
      <c r="E88" t="s">
        <v>129</v>
      </c>
      <c r="F88" t="s">
        <v>553</v>
      </c>
      <c r="G88" t="s">
        <v>401</v>
      </c>
      <c r="H88" t="s">
        <v>481</v>
      </c>
      <c r="I88" t="s">
        <v>155</v>
      </c>
      <c r="J88" t="s">
        <v>370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116.22</v>
      </c>
      <c r="P88" s="78">
        <v>122.3</v>
      </c>
      <c r="Q88" s="78">
        <v>0.14213706000000001</v>
      </c>
      <c r="R88" s="78">
        <v>0</v>
      </c>
      <c r="S88" s="78">
        <v>0.01</v>
      </c>
      <c r="T88" s="78">
        <v>0</v>
      </c>
    </row>
    <row r="89" spans="2:20">
      <c r="B89" t="s">
        <v>557</v>
      </c>
      <c r="C89" t="s">
        <v>558</v>
      </c>
      <c r="D89" t="s">
        <v>106</v>
      </c>
      <c r="E89" t="s">
        <v>129</v>
      </c>
      <c r="F89" t="s">
        <v>553</v>
      </c>
      <c r="G89" t="s">
        <v>401</v>
      </c>
      <c r="H89" t="s">
        <v>481</v>
      </c>
      <c r="I89" t="s">
        <v>155</v>
      </c>
      <c r="J89" t="s">
        <v>370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763.52</v>
      </c>
      <c r="P89" s="78">
        <v>127.04</v>
      </c>
      <c r="Q89" s="78">
        <v>0.96997580800000005</v>
      </c>
      <c r="R89" s="78">
        <v>0</v>
      </c>
      <c r="S89" s="78">
        <v>0.1</v>
      </c>
      <c r="T89" s="78">
        <v>0</v>
      </c>
    </row>
    <row r="90" spans="2:20">
      <c r="B90" t="s">
        <v>559</v>
      </c>
      <c r="C90" t="s">
        <v>560</v>
      </c>
      <c r="D90" t="s">
        <v>106</v>
      </c>
      <c r="E90" t="s">
        <v>129</v>
      </c>
      <c r="F90" t="s">
        <v>553</v>
      </c>
      <c r="G90" t="s">
        <v>401</v>
      </c>
      <c r="H90" t="s">
        <v>481</v>
      </c>
      <c r="I90" t="s">
        <v>155</v>
      </c>
      <c r="J90" t="s">
        <v>359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220.57</v>
      </c>
      <c r="P90" s="78">
        <v>116.77</v>
      </c>
      <c r="Q90" s="78">
        <v>0.25755958899999998</v>
      </c>
      <c r="R90" s="78">
        <v>0</v>
      </c>
      <c r="S90" s="78">
        <v>0.03</v>
      </c>
      <c r="T90" s="78">
        <v>0</v>
      </c>
    </row>
    <row r="91" spans="2:20">
      <c r="B91" t="s">
        <v>561</v>
      </c>
      <c r="C91" t="s">
        <v>562</v>
      </c>
      <c r="D91" t="s">
        <v>106</v>
      </c>
      <c r="E91" t="s">
        <v>129</v>
      </c>
      <c r="F91" t="s">
        <v>553</v>
      </c>
      <c r="G91" t="s">
        <v>401</v>
      </c>
      <c r="H91" t="s">
        <v>481</v>
      </c>
      <c r="I91" t="s">
        <v>155</v>
      </c>
      <c r="J91" t="s">
        <v>563</v>
      </c>
      <c r="K91" s="78">
        <v>4.28</v>
      </c>
      <c r="L91" t="s">
        <v>108</v>
      </c>
      <c r="M91" s="78">
        <v>3.4</v>
      </c>
      <c r="N91" s="78">
        <v>1.44</v>
      </c>
      <c r="O91" s="78">
        <v>508.9</v>
      </c>
      <c r="P91" s="78">
        <v>110.65</v>
      </c>
      <c r="Q91" s="78">
        <v>0.56309785000000001</v>
      </c>
      <c r="R91" s="78">
        <v>0</v>
      </c>
      <c r="S91" s="78">
        <v>0.06</v>
      </c>
      <c r="T91" s="78">
        <v>0</v>
      </c>
    </row>
    <row r="92" spans="2:20">
      <c r="B92" t="s">
        <v>564</v>
      </c>
      <c r="C92" t="s">
        <v>565</v>
      </c>
      <c r="D92" t="s">
        <v>106</v>
      </c>
      <c r="E92" t="s">
        <v>129</v>
      </c>
      <c r="F92" t="s">
        <v>553</v>
      </c>
      <c r="G92" t="s">
        <v>401</v>
      </c>
      <c r="H92" t="s">
        <v>481</v>
      </c>
      <c r="I92" t="s">
        <v>155</v>
      </c>
      <c r="J92" t="s">
        <v>566</v>
      </c>
      <c r="K92" s="78">
        <v>4.01</v>
      </c>
      <c r="L92" t="s">
        <v>108</v>
      </c>
      <c r="M92" s="78">
        <v>2.29</v>
      </c>
      <c r="N92" s="78">
        <v>1.68</v>
      </c>
      <c r="O92" s="78">
        <v>893.09</v>
      </c>
      <c r="P92" s="78">
        <v>102.49</v>
      </c>
      <c r="Q92" s="78">
        <v>0.91532794100000003</v>
      </c>
      <c r="R92" s="78">
        <v>0</v>
      </c>
      <c r="S92" s="78">
        <v>0.09</v>
      </c>
      <c r="T92" s="78">
        <v>0</v>
      </c>
    </row>
    <row r="93" spans="2:20">
      <c r="B93" t="s">
        <v>567</v>
      </c>
      <c r="C93" t="s">
        <v>568</v>
      </c>
      <c r="D93" t="s">
        <v>106</v>
      </c>
      <c r="E93" t="s">
        <v>129</v>
      </c>
      <c r="F93" t="s">
        <v>553</v>
      </c>
      <c r="G93" t="s">
        <v>401</v>
      </c>
      <c r="H93" t="s">
        <v>481</v>
      </c>
      <c r="I93" t="s">
        <v>155</v>
      </c>
      <c r="J93" t="s">
        <v>344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677.26</v>
      </c>
      <c r="P93" s="78">
        <v>94.94</v>
      </c>
      <c r="Q93" s="78">
        <v>0.64299064399999994</v>
      </c>
      <c r="R93" s="78">
        <v>0</v>
      </c>
      <c r="S93" s="78">
        <v>7.0000000000000007E-2</v>
      </c>
      <c r="T93" s="78">
        <v>0</v>
      </c>
    </row>
    <row r="94" spans="2:20">
      <c r="B94" t="s">
        <v>569</v>
      </c>
      <c r="C94" t="s">
        <v>570</v>
      </c>
      <c r="D94" t="s">
        <v>106</v>
      </c>
      <c r="E94" t="s">
        <v>129</v>
      </c>
      <c r="F94" t="s">
        <v>553</v>
      </c>
      <c r="G94" t="s">
        <v>401</v>
      </c>
      <c r="H94" t="s">
        <v>481</v>
      </c>
      <c r="I94" t="s">
        <v>155</v>
      </c>
      <c r="J94" t="s">
        <v>550</v>
      </c>
      <c r="K94" s="78">
        <v>8</v>
      </c>
      <c r="L94" t="s">
        <v>108</v>
      </c>
      <c r="M94" s="78">
        <v>0.88</v>
      </c>
      <c r="N94" s="78">
        <v>2.31</v>
      </c>
      <c r="O94" s="78">
        <v>316.20999999999998</v>
      </c>
      <c r="P94" s="78">
        <v>96.45</v>
      </c>
      <c r="Q94" s="78">
        <v>0.304984545</v>
      </c>
      <c r="R94" s="78">
        <v>0</v>
      </c>
      <c r="S94" s="78">
        <v>0.03</v>
      </c>
      <c r="T94" s="78">
        <v>0</v>
      </c>
    </row>
    <row r="95" spans="2:20">
      <c r="B95" t="s">
        <v>571</v>
      </c>
      <c r="C95" t="s">
        <v>572</v>
      </c>
      <c r="D95" t="s">
        <v>106</v>
      </c>
      <c r="E95" t="s">
        <v>129</v>
      </c>
      <c r="F95" t="s">
        <v>573</v>
      </c>
      <c r="G95" t="s">
        <v>454</v>
      </c>
      <c r="H95" t="s">
        <v>476</v>
      </c>
      <c r="I95" t="s">
        <v>156</v>
      </c>
      <c r="J95" t="s">
        <v>574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299.44</v>
      </c>
      <c r="P95" s="78">
        <v>133.72</v>
      </c>
      <c r="Q95" s="78">
        <v>0.40041116799999998</v>
      </c>
      <c r="R95" s="78">
        <v>0</v>
      </c>
      <c r="S95" s="78">
        <v>0.04</v>
      </c>
      <c r="T95" s="78">
        <v>0</v>
      </c>
    </row>
    <row r="96" spans="2:20">
      <c r="B96" t="s">
        <v>575</v>
      </c>
      <c r="C96" t="s">
        <v>576</v>
      </c>
      <c r="D96" t="s">
        <v>106</v>
      </c>
      <c r="E96" t="s">
        <v>129</v>
      </c>
      <c r="F96" t="s">
        <v>577</v>
      </c>
      <c r="G96" t="s">
        <v>454</v>
      </c>
      <c r="H96" t="s">
        <v>476</v>
      </c>
      <c r="I96" t="s">
        <v>156</v>
      </c>
      <c r="J96" t="s">
        <v>578</v>
      </c>
      <c r="K96" s="78">
        <v>1.97</v>
      </c>
      <c r="L96" t="s">
        <v>108</v>
      </c>
      <c r="M96" s="78">
        <v>4.28</v>
      </c>
      <c r="N96" s="78">
        <v>1.17</v>
      </c>
      <c r="O96" s="78">
        <v>461.07</v>
      </c>
      <c r="P96" s="78">
        <v>129.18</v>
      </c>
      <c r="Q96" s="78">
        <v>0.59561022600000002</v>
      </c>
      <c r="R96" s="78">
        <v>0</v>
      </c>
      <c r="S96" s="78">
        <v>0.06</v>
      </c>
      <c r="T96" s="78">
        <v>0</v>
      </c>
    </row>
    <row r="97" spans="2:20">
      <c r="B97" t="s">
        <v>579</v>
      </c>
      <c r="C97" t="s">
        <v>580</v>
      </c>
      <c r="D97" t="s">
        <v>106</v>
      </c>
      <c r="E97" t="s">
        <v>129</v>
      </c>
      <c r="F97" t="s">
        <v>581</v>
      </c>
      <c r="G97" t="s">
        <v>454</v>
      </c>
      <c r="H97" t="s">
        <v>476</v>
      </c>
      <c r="I97" t="s">
        <v>156</v>
      </c>
      <c r="J97" t="s">
        <v>582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103.4</v>
      </c>
      <c r="P97" s="78">
        <v>106.52</v>
      </c>
      <c r="Q97" s="78">
        <v>0.11014168000000001</v>
      </c>
      <c r="R97" s="78">
        <v>0</v>
      </c>
      <c r="S97" s="78">
        <v>0.01</v>
      </c>
      <c r="T97" s="78">
        <v>0</v>
      </c>
    </row>
    <row r="98" spans="2:20">
      <c r="B98" t="s">
        <v>583</v>
      </c>
      <c r="C98" t="s">
        <v>584</v>
      </c>
      <c r="D98" t="s">
        <v>106</v>
      </c>
      <c r="E98" t="s">
        <v>129</v>
      </c>
      <c r="F98" t="s">
        <v>585</v>
      </c>
      <c r="G98" t="s">
        <v>454</v>
      </c>
      <c r="H98" t="s">
        <v>481</v>
      </c>
      <c r="I98" t="s">
        <v>155</v>
      </c>
      <c r="J98" t="s">
        <v>392</v>
      </c>
      <c r="K98" s="78">
        <v>3.52</v>
      </c>
      <c r="L98" t="s">
        <v>108</v>
      </c>
      <c r="M98" s="78">
        <v>3.6</v>
      </c>
      <c r="N98" s="78">
        <v>1.27</v>
      </c>
      <c r="O98" s="78">
        <v>302.07</v>
      </c>
      <c r="P98" s="78">
        <v>115.59</v>
      </c>
      <c r="Q98" s="78">
        <v>0.34916271300000001</v>
      </c>
      <c r="R98" s="78">
        <v>0</v>
      </c>
      <c r="S98" s="78">
        <v>0.04</v>
      </c>
      <c r="T98" s="78">
        <v>0</v>
      </c>
    </row>
    <row r="99" spans="2:20">
      <c r="B99" t="s">
        <v>586</v>
      </c>
      <c r="C99" t="s">
        <v>587</v>
      </c>
      <c r="D99" t="s">
        <v>106</v>
      </c>
      <c r="E99" t="s">
        <v>129</v>
      </c>
      <c r="F99" t="s">
        <v>585</v>
      </c>
      <c r="G99" t="s">
        <v>454</v>
      </c>
      <c r="H99" t="s">
        <v>476</v>
      </c>
      <c r="I99" t="s">
        <v>156</v>
      </c>
      <c r="J99" t="s">
        <v>550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804.85</v>
      </c>
      <c r="P99" s="78">
        <v>97.97</v>
      </c>
      <c r="Q99" s="78">
        <v>0.78851154499999998</v>
      </c>
      <c r="R99" s="78">
        <v>0</v>
      </c>
      <c r="S99" s="78">
        <v>0.08</v>
      </c>
      <c r="T99" s="78">
        <v>0</v>
      </c>
    </row>
    <row r="100" spans="2:20">
      <c r="B100" t="s">
        <v>588</v>
      </c>
      <c r="C100" t="s">
        <v>589</v>
      </c>
      <c r="D100" t="s">
        <v>106</v>
      </c>
      <c r="E100" t="s">
        <v>129</v>
      </c>
      <c r="F100" t="s">
        <v>590</v>
      </c>
      <c r="G100" t="s">
        <v>401</v>
      </c>
      <c r="H100" t="s">
        <v>481</v>
      </c>
      <c r="I100" t="s">
        <v>155</v>
      </c>
      <c r="J100" t="s">
        <v>591</v>
      </c>
      <c r="K100" s="78">
        <v>3.17</v>
      </c>
      <c r="L100" t="s">
        <v>108</v>
      </c>
      <c r="M100" s="78">
        <v>3.9</v>
      </c>
      <c r="N100" s="78">
        <v>1.2</v>
      </c>
      <c r="O100" s="78">
        <v>832.02</v>
      </c>
      <c r="P100" s="78">
        <v>117.25</v>
      </c>
      <c r="Q100" s="78">
        <v>0.97554344999999998</v>
      </c>
      <c r="R100" s="78">
        <v>0</v>
      </c>
      <c r="S100" s="78">
        <v>0.1</v>
      </c>
      <c r="T100" s="78">
        <v>0</v>
      </c>
    </row>
    <row r="101" spans="2:20">
      <c r="B101" t="s">
        <v>592</v>
      </c>
      <c r="C101" t="s">
        <v>593</v>
      </c>
      <c r="D101" t="s">
        <v>106</v>
      </c>
      <c r="E101" t="s">
        <v>129</v>
      </c>
      <c r="F101" t="s">
        <v>590</v>
      </c>
      <c r="G101" t="s">
        <v>401</v>
      </c>
      <c r="H101" t="s">
        <v>481</v>
      </c>
      <c r="I101" t="s">
        <v>155</v>
      </c>
      <c r="J101" t="s">
        <v>594</v>
      </c>
      <c r="K101" s="78">
        <v>5.79</v>
      </c>
      <c r="L101" t="s">
        <v>108</v>
      </c>
      <c r="M101" s="78">
        <v>4</v>
      </c>
      <c r="N101" s="78">
        <v>1.86</v>
      </c>
      <c r="O101" s="78">
        <v>1047.04</v>
      </c>
      <c r="P101" s="78">
        <v>114.1</v>
      </c>
      <c r="Q101" s="78">
        <v>1.1946726400000001</v>
      </c>
      <c r="R101" s="78">
        <v>0</v>
      </c>
      <c r="S101" s="78">
        <v>0.12</v>
      </c>
      <c r="T101" s="78">
        <v>0</v>
      </c>
    </row>
    <row r="102" spans="2:20">
      <c r="B102" t="s">
        <v>595</v>
      </c>
      <c r="C102" t="s">
        <v>596</v>
      </c>
      <c r="D102" t="s">
        <v>106</v>
      </c>
      <c r="E102" t="s">
        <v>129</v>
      </c>
      <c r="F102" t="s">
        <v>590</v>
      </c>
      <c r="G102" t="s">
        <v>401</v>
      </c>
      <c r="H102" t="s">
        <v>481</v>
      </c>
      <c r="I102" t="s">
        <v>155</v>
      </c>
      <c r="J102" t="s">
        <v>266</v>
      </c>
      <c r="K102" s="78">
        <v>7.4</v>
      </c>
      <c r="L102" t="s">
        <v>108</v>
      </c>
      <c r="M102" s="78">
        <v>4</v>
      </c>
      <c r="N102" s="78">
        <v>2.17</v>
      </c>
      <c r="O102" s="78">
        <v>136.82</v>
      </c>
      <c r="P102" s="78">
        <v>114.77</v>
      </c>
      <c r="Q102" s="78">
        <v>0.157028314</v>
      </c>
      <c r="R102" s="78">
        <v>0</v>
      </c>
      <c r="S102" s="78">
        <v>0.02</v>
      </c>
      <c r="T102" s="78">
        <v>0</v>
      </c>
    </row>
    <row r="103" spans="2:20">
      <c r="B103" t="s">
        <v>597</v>
      </c>
      <c r="C103" t="s">
        <v>598</v>
      </c>
      <c r="D103" t="s">
        <v>106</v>
      </c>
      <c r="E103" t="s">
        <v>129</v>
      </c>
      <c r="F103" t="s">
        <v>590</v>
      </c>
      <c r="G103" t="s">
        <v>401</v>
      </c>
      <c r="H103" t="s">
        <v>481</v>
      </c>
      <c r="I103" t="s">
        <v>155</v>
      </c>
      <c r="J103" t="s">
        <v>599</v>
      </c>
      <c r="K103" s="78">
        <v>1.05</v>
      </c>
      <c r="L103" t="s">
        <v>108</v>
      </c>
      <c r="M103" s="78">
        <v>4.7</v>
      </c>
      <c r="N103" s="78">
        <v>1.07</v>
      </c>
      <c r="O103" s="78">
        <v>159.62</v>
      </c>
      <c r="P103" s="78">
        <v>126.41</v>
      </c>
      <c r="Q103" s="78">
        <v>0.20177564200000001</v>
      </c>
      <c r="R103" s="78">
        <v>0</v>
      </c>
      <c r="S103" s="78">
        <v>0.02</v>
      </c>
      <c r="T103" s="78">
        <v>0</v>
      </c>
    </row>
    <row r="104" spans="2:20">
      <c r="B104" t="s">
        <v>600</v>
      </c>
      <c r="C104" t="s">
        <v>601</v>
      </c>
      <c r="D104" t="s">
        <v>106</v>
      </c>
      <c r="E104" t="s">
        <v>129</v>
      </c>
      <c r="F104" t="s">
        <v>475</v>
      </c>
      <c r="G104" t="s">
        <v>342</v>
      </c>
      <c r="H104" t="s">
        <v>602</v>
      </c>
      <c r="I104" t="s">
        <v>156</v>
      </c>
      <c r="J104" t="s">
        <v>370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447.55</v>
      </c>
      <c r="P104" s="78">
        <v>117.93</v>
      </c>
      <c r="Q104" s="78">
        <v>0.527795715</v>
      </c>
      <c r="R104" s="78">
        <v>0</v>
      </c>
      <c r="S104" s="78">
        <v>0.05</v>
      </c>
      <c r="T104" s="78">
        <v>0</v>
      </c>
    </row>
    <row r="105" spans="2:20">
      <c r="B105" t="s">
        <v>603</v>
      </c>
      <c r="C105" t="s">
        <v>604</v>
      </c>
      <c r="D105" t="s">
        <v>106</v>
      </c>
      <c r="E105" t="s">
        <v>129</v>
      </c>
      <c r="F105" t="s">
        <v>475</v>
      </c>
      <c r="G105" t="s">
        <v>342</v>
      </c>
      <c r="H105" t="s">
        <v>602</v>
      </c>
      <c r="I105" t="s">
        <v>156</v>
      </c>
      <c r="J105" t="s">
        <v>605</v>
      </c>
      <c r="K105" s="78">
        <v>0.54</v>
      </c>
      <c r="L105" t="s">
        <v>108</v>
      </c>
      <c r="M105" s="78">
        <v>4.3</v>
      </c>
      <c r="N105" s="78">
        <v>2.12</v>
      </c>
      <c r="O105" s="78">
        <v>473.98</v>
      </c>
      <c r="P105" s="78">
        <v>123.46</v>
      </c>
      <c r="Q105" s="78">
        <v>0.58517570799999996</v>
      </c>
      <c r="R105" s="78">
        <v>0</v>
      </c>
      <c r="S105" s="78">
        <v>0.06</v>
      </c>
      <c r="T105" s="78">
        <v>0</v>
      </c>
    </row>
    <row r="106" spans="2:20">
      <c r="B106" t="s">
        <v>606</v>
      </c>
      <c r="C106" t="s">
        <v>607</v>
      </c>
      <c r="D106" t="s">
        <v>106</v>
      </c>
      <c r="E106" t="s">
        <v>129</v>
      </c>
      <c r="F106" t="s">
        <v>475</v>
      </c>
      <c r="G106" t="s">
        <v>342</v>
      </c>
      <c r="H106" t="s">
        <v>602</v>
      </c>
      <c r="I106" t="s">
        <v>156</v>
      </c>
      <c r="J106" t="s">
        <v>370</v>
      </c>
      <c r="K106" s="78">
        <v>1.71</v>
      </c>
      <c r="L106" t="s">
        <v>108</v>
      </c>
      <c r="M106" s="78">
        <v>3.1</v>
      </c>
      <c r="N106" s="78">
        <v>1.33</v>
      </c>
      <c r="O106" s="78">
        <v>197.02</v>
      </c>
      <c r="P106" s="78">
        <v>109.7</v>
      </c>
      <c r="Q106" s="78">
        <v>0.21613093999999999</v>
      </c>
      <c r="R106" s="78">
        <v>0</v>
      </c>
      <c r="S106" s="78">
        <v>0.02</v>
      </c>
      <c r="T106" s="78">
        <v>0</v>
      </c>
    </row>
    <row r="107" spans="2:20">
      <c r="B107" t="s">
        <v>608</v>
      </c>
      <c r="C107" t="s">
        <v>609</v>
      </c>
      <c r="D107" t="s">
        <v>106</v>
      </c>
      <c r="E107" t="s">
        <v>129</v>
      </c>
      <c r="F107" t="s">
        <v>610</v>
      </c>
      <c r="G107" t="s">
        <v>118</v>
      </c>
      <c r="H107" t="s">
        <v>602</v>
      </c>
      <c r="I107" t="s">
        <v>156</v>
      </c>
      <c r="J107" t="s">
        <v>611</v>
      </c>
      <c r="K107" s="78">
        <v>2.67</v>
      </c>
      <c r="L107" t="s">
        <v>108</v>
      </c>
      <c r="M107" s="78">
        <v>4.7</v>
      </c>
      <c r="N107" s="78">
        <v>1.45</v>
      </c>
      <c r="O107" s="78">
        <v>152.46</v>
      </c>
      <c r="P107" s="78">
        <v>131.74</v>
      </c>
      <c r="Q107" s="78">
        <v>0.20085080399999999</v>
      </c>
      <c r="R107" s="78">
        <v>0</v>
      </c>
      <c r="S107" s="78">
        <v>0.02</v>
      </c>
      <c r="T107" s="78">
        <v>0</v>
      </c>
    </row>
    <row r="108" spans="2:20">
      <c r="B108" t="s">
        <v>612</v>
      </c>
      <c r="C108" t="s">
        <v>613</v>
      </c>
      <c r="D108" t="s">
        <v>106</v>
      </c>
      <c r="E108" t="s">
        <v>129</v>
      </c>
      <c r="F108" t="s">
        <v>614</v>
      </c>
      <c r="G108" t="s">
        <v>401</v>
      </c>
      <c r="H108" t="s">
        <v>326</v>
      </c>
      <c r="I108" t="s">
        <v>155</v>
      </c>
      <c r="J108" t="s">
        <v>615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537.21</v>
      </c>
      <c r="P108" s="78">
        <v>128.91</v>
      </c>
      <c r="Q108" s="78">
        <v>0.69251741099999997</v>
      </c>
      <c r="R108" s="78">
        <v>0</v>
      </c>
      <c r="S108" s="78">
        <v>7.0000000000000007E-2</v>
      </c>
      <c r="T108" s="78">
        <v>0</v>
      </c>
    </row>
    <row r="109" spans="2:20">
      <c r="B109" t="s">
        <v>616</v>
      </c>
      <c r="C109" t="s">
        <v>617</v>
      </c>
      <c r="D109" t="s">
        <v>106</v>
      </c>
      <c r="E109" t="s">
        <v>129</v>
      </c>
      <c r="F109" t="s">
        <v>614</v>
      </c>
      <c r="G109" t="s">
        <v>401</v>
      </c>
      <c r="H109" t="s">
        <v>326</v>
      </c>
      <c r="I109" t="s">
        <v>155</v>
      </c>
      <c r="J109" t="s">
        <v>370</v>
      </c>
      <c r="K109" s="78">
        <v>3.52</v>
      </c>
      <c r="L109" t="s">
        <v>108</v>
      </c>
      <c r="M109" s="78">
        <v>3.77</v>
      </c>
      <c r="N109" s="78">
        <v>1.06</v>
      </c>
      <c r="O109" s="78">
        <v>683.82</v>
      </c>
      <c r="P109" s="78">
        <v>118.58</v>
      </c>
      <c r="Q109" s="78">
        <v>0.810873756</v>
      </c>
      <c r="R109" s="78">
        <v>0</v>
      </c>
      <c r="S109" s="78">
        <v>0.08</v>
      </c>
      <c r="T109" s="78">
        <v>0</v>
      </c>
    </row>
    <row r="110" spans="2:20">
      <c r="B110" t="s">
        <v>618</v>
      </c>
      <c r="C110" t="s">
        <v>619</v>
      </c>
      <c r="D110" t="s">
        <v>106</v>
      </c>
      <c r="E110" t="s">
        <v>129</v>
      </c>
      <c r="F110" t="s">
        <v>614</v>
      </c>
      <c r="G110" t="s">
        <v>401</v>
      </c>
      <c r="H110" t="s">
        <v>326</v>
      </c>
      <c r="I110" t="s">
        <v>155</v>
      </c>
      <c r="J110" t="s">
        <v>275</v>
      </c>
      <c r="K110" s="78">
        <v>4.76</v>
      </c>
      <c r="L110" t="s">
        <v>108</v>
      </c>
      <c r="M110" s="78">
        <v>2.85</v>
      </c>
      <c r="N110" s="78">
        <v>1.86</v>
      </c>
      <c r="O110" s="78">
        <v>778.79</v>
      </c>
      <c r="P110" s="78">
        <v>106.14</v>
      </c>
      <c r="Q110" s="78">
        <v>0.826607706</v>
      </c>
      <c r="R110" s="78">
        <v>0</v>
      </c>
      <c r="S110" s="78">
        <v>0.09</v>
      </c>
      <c r="T110" s="78">
        <v>0</v>
      </c>
    </row>
    <row r="111" spans="2:20">
      <c r="B111" t="s">
        <v>620</v>
      </c>
      <c r="C111" t="s">
        <v>621</v>
      </c>
      <c r="D111" t="s">
        <v>106</v>
      </c>
      <c r="E111" t="s">
        <v>129</v>
      </c>
      <c r="F111" t="s">
        <v>622</v>
      </c>
      <c r="G111" t="s">
        <v>401</v>
      </c>
      <c r="H111" t="s">
        <v>326</v>
      </c>
      <c r="I111" t="s">
        <v>155</v>
      </c>
      <c r="J111" t="s">
        <v>623</v>
      </c>
      <c r="K111" s="78">
        <v>2.38</v>
      </c>
      <c r="L111" t="s">
        <v>108</v>
      </c>
      <c r="M111" s="78">
        <v>4.8</v>
      </c>
      <c r="N111" s="78">
        <v>1.8</v>
      </c>
      <c r="O111" s="78">
        <v>224.41</v>
      </c>
      <c r="P111" s="78">
        <v>114.37</v>
      </c>
      <c r="Q111" s="78">
        <v>0.25665771700000001</v>
      </c>
      <c r="R111" s="78">
        <v>0</v>
      </c>
      <c r="S111" s="78">
        <v>0.03</v>
      </c>
      <c r="T111" s="78">
        <v>0</v>
      </c>
    </row>
    <row r="112" spans="2:20">
      <c r="B112" t="s">
        <v>624</v>
      </c>
      <c r="C112" t="s">
        <v>625</v>
      </c>
      <c r="D112" t="s">
        <v>106</v>
      </c>
      <c r="E112" t="s">
        <v>129</v>
      </c>
      <c r="F112" t="s">
        <v>622</v>
      </c>
      <c r="G112" t="s">
        <v>401</v>
      </c>
      <c r="H112" t="s">
        <v>326</v>
      </c>
      <c r="I112" t="s">
        <v>155</v>
      </c>
      <c r="J112" t="s">
        <v>611</v>
      </c>
      <c r="K112" s="78">
        <v>7.56</v>
      </c>
      <c r="L112" t="s">
        <v>108</v>
      </c>
      <c r="M112" s="78">
        <v>3.3</v>
      </c>
      <c r="N112" s="78">
        <v>3.11</v>
      </c>
      <c r="O112" s="78">
        <v>335.21</v>
      </c>
      <c r="P112" s="78">
        <v>103.12</v>
      </c>
      <c r="Q112" s="78">
        <v>0.34566855200000002</v>
      </c>
      <c r="R112" s="78">
        <v>0</v>
      </c>
      <c r="S112" s="78">
        <v>0.04</v>
      </c>
      <c r="T112" s="78">
        <v>0</v>
      </c>
    </row>
    <row r="113" spans="2:20">
      <c r="B113" t="s">
        <v>626</v>
      </c>
      <c r="C113" t="s">
        <v>627</v>
      </c>
      <c r="D113" t="s">
        <v>106</v>
      </c>
      <c r="E113" t="s">
        <v>129</v>
      </c>
      <c r="F113" t="s">
        <v>527</v>
      </c>
      <c r="G113" t="s">
        <v>342</v>
      </c>
      <c r="H113" t="s">
        <v>326</v>
      </c>
      <c r="I113" t="s">
        <v>155</v>
      </c>
      <c r="J113" t="s">
        <v>582</v>
      </c>
      <c r="K113" s="78">
        <v>3.81</v>
      </c>
      <c r="L113" t="s">
        <v>108</v>
      </c>
      <c r="M113" s="78">
        <v>6.4</v>
      </c>
      <c r="N113" s="78">
        <v>1.37</v>
      </c>
      <c r="O113" s="78">
        <v>376.23</v>
      </c>
      <c r="P113" s="78">
        <v>137.25</v>
      </c>
      <c r="Q113" s="78">
        <v>0.51637567500000003</v>
      </c>
      <c r="R113" s="78">
        <v>0</v>
      </c>
      <c r="S113" s="78">
        <v>0.05</v>
      </c>
      <c r="T113" s="78">
        <v>0</v>
      </c>
    </row>
    <row r="114" spans="2:20">
      <c r="B114" t="s">
        <v>628</v>
      </c>
      <c r="C114" t="s">
        <v>629</v>
      </c>
      <c r="D114" t="s">
        <v>106</v>
      </c>
      <c r="E114" t="s">
        <v>129</v>
      </c>
      <c r="F114" t="s">
        <v>630</v>
      </c>
      <c r="G114" t="s">
        <v>118</v>
      </c>
      <c r="H114" t="s">
        <v>602</v>
      </c>
      <c r="I114" t="s">
        <v>156</v>
      </c>
      <c r="J114" t="s">
        <v>631</v>
      </c>
      <c r="K114" s="78">
        <v>3.64</v>
      </c>
      <c r="L114" t="s">
        <v>108</v>
      </c>
      <c r="M114" s="78">
        <v>6.1</v>
      </c>
      <c r="N114" s="78">
        <v>2.13</v>
      </c>
      <c r="O114" s="78">
        <v>425.32</v>
      </c>
      <c r="P114" s="78">
        <v>125.18</v>
      </c>
      <c r="Q114" s="78">
        <v>0.532415576</v>
      </c>
      <c r="R114" s="78">
        <v>0</v>
      </c>
      <c r="S114" s="78">
        <v>0.05</v>
      </c>
      <c r="T114" s="78">
        <v>0</v>
      </c>
    </row>
    <row r="115" spans="2:20">
      <c r="B115" t="s">
        <v>632</v>
      </c>
      <c r="C115" t="s">
        <v>633</v>
      </c>
      <c r="D115" t="s">
        <v>106</v>
      </c>
      <c r="E115" t="s">
        <v>129</v>
      </c>
      <c r="F115" t="s">
        <v>634</v>
      </c>
      <c r="G115" t="s">
        <v>134</v>
      </c>
      <c r="H115" t="s">
        <v>602</v>
      </c>
      <c r="I115" t="s">
        <v>156</v>
      </c>
      <c r="J115" t="s">
        <v>424</v>
      </c>
      <c r="K115" s="78">
        <v>5</v>
      </c>
      <c r="L115" t="s">
        <v>108</v>
      </c>
      <c r="M115" s="78">
        <v>3.95</v>
      </c>
      <c r="N115" s="78">
        <v>1.65</v>
      </c>
      <c r="O115" s="78">
        <v>400.24</v>
      </c>
      <c r="P115" s="78">
        <v>117.6</v>
      </c>
      <c r="Q115" s="78">
        <v>0.47068223999999997</v>
      </c>
      <c r="R115" s="78">
        <v>0</v>
      </c>
      <c r="S115" s="78">
        <v>0.05</v>
      </c>
      <c r="T115" s="78">
        <v>0</v>
      </c>
    </row>
    <row r="116" spans="2:20">
      <c r="B116" t="s">
        <v>635</v>
      </c>
      <c r="C116" t="s">
        <v>636</v>
      </c>
      <c r="D116" t="s">
        <v>106</v>
      </c>
      <c r="E116" t="s">
        <v>129</v>
      </c>
      <c r="F116" t="s">
        <v>637</v>
      </c>
      <c r="G116" t="s">
        <v>138</v>
      </c>
      <c r="H116" t="s">
        <v>602</v>
      </c>
      <c r="I116" t="s">
        <v>156</v>
      </c>
      <c r="J116" t="s">
        <v>370</v>
      </c>
      <c r="K116" s="78">
        <v>2.21</v>
      </c>
      <c r="L116" t="s">
        <v>108</v>
      </c>
      <c r="M116" s="78">
        <v>3.9</v>
      </c>
      <c r="N116" s="78">
        <v>1.93</v>
      </c>
      <c r="O116" s="78">
        <v>615.75</v>
      </c>
      <c r="P116" s="78">
        <v>109.69</v>
      </c>
      <c r="Q116" s="78">
        <v>0.67541617499999995</v>
      </c>
      <c r="R116" s="78">
        <v>0</v>
      </c>
      <c r="S116" s="78">
        <v>7.0000000000000007E-2</v>
      </c>
      <c r="T116" s="78">
        <v>0</v>
      </c>
    </row>
    <row r="117" spans="2:20">
      <c r="B117" t="s">
        <v>638</v>
      </c>
      <c r="C117" t="s">
        <v>639</v>
      </c>
      <c r="D117" t="s">
        <v>106</v>
      </c>
      <c r="E117" t="s">
        <v>129</v>
      </c>
      <c r="F117" t="s">
        <v>640</v>
      </c>
      <c r="G117" t="s">
        <v>641</v>
      </c>
      <c r="H117" t="s">
        <v>602</v>
      </c>
      <c r="I117" t="s">
        <v>156</v>
      </c>
      <c r="J117" t="s">
        <v>280</v>
      </c>
      <c r="K117" s="78">
        <v>0.51</v>
      </c>
      <c r="L117" t="s">
        <v>108</v>
      </c>
      <c r="M117" s="78">
        <v>4.2</v>
      </c>
      <c r="N117" s="78">
        <v>2.29</v>
      </c>
      <c r="O117" s="78">
        <v>0.95</v>
      </c>
      <c r="P117" s="78">
        <v>109.47</v>
      </c>
      <c r="Q117" s="78">
        <v>1.0399649999999999E-3</v>
      </c>
      <c r="R117" s="78">
        <v>0</v>
      </c>
      <c r="S117" s="78">
        <v>0</v>
      </c>
      <c r="T117" s="78">
        <v>0</v>
      </c>
    </row>
    <row r="118" spans="2:20">
      <c r="B118" t="s">
        <v>642</v>
      </c>
      <c r="C118" t="s">
        <v>643</v>
      </c>
      <c r="D118" t="s">
        <v>106</v>
      </c>
      <c r="E118" t="s">
        <v>129</v>
      </c>
      <c r="F118" t="s">
        <v>644</v>
      </c>
      <c r="G118" t="s">
        <v>118</v>
      </c>
      <c r="H118" t="s">
        <v>326</v>
      </c>
      <c r="I118" t="s">
        <v>155</v>
      </c>
      <c r="J118" t="s">
        <v>266</v>
      </c>
      <c r="K118" s="78">
        <v>1.46</v>
      </c>
      <c r="L118" t="s">
        <v>108</v>
      </c>
      <c r="M118" s="78">
        <v>4.7</v>
      </c>
      <c r="N118" s="78">
        <v>1.95</v>
      </c>
      <c r="O118" s="78">
        <v>-23.67</v>
      </c>
      <c r="P118" s="78">
        <v>32.786900000000003</v>
      </c>
      <c r="Q118" s="78">
        <v>-7.7606592300000004E-3</v>
      </c>
      <c r="R118" s="78">
        <v>0</v>
      </c>
      <c r="S118" s="78">
        <v>0</v>
      </c>
      <c r="T118" s="78">
        <v>0</v>
      </c>
    </row>
    <row r="119" spans="2:20">
      <c r="B119" t="s">
        <v>645</v>
      </c>
      <c r="C119" t="s">
        <v>646</v>
      </c>
      <c r="D119" t="s">
        <v>106</v>
      </c>
      <c r="E119" t="s">
        <v>129</v>
      </c>
      <c r="F119" t="s">
        <v>647</v>
      </c>
      <c r="G119" t="s">
        <v>118</v>
      </c>
      <c r="H119" t="s">
        <v>326</v>
      </c>
      <c r="I119" t="s">
        <v>155</v>
      </c>
      <c r="J119" t="s">
        <v>455</v>
      </c>
      <c r="K119" s="78">
        <v>0.2</v>
      </c>
      <c r="L119" t="s">
        <v>108</v>
      </c>
      <c r="M119" s="78">
        <v>4.55</v>
      </c>
      <c r="N119" s="78">
        <v>5.13</v>
      </c>
      <c r="O119" s="78">
        <v>280.41000000000003</v>
      </c>
      <c r="P119" s="78">
        <v>121.42</v>
      </c>
      <c r="Q119" s="78">
        <v>0.34047382199999998</v>
      </c>
      <c r="R119" s="78">
        <v>0</v>
      </c>
      <c r="S119" s="78">
        <v>0.04</v>
      </c>
      <c r="T119" s="78">
        <v>0</v>
      </c>
    </row>
    <row r="120" spans="2:20">
      <c r="B120" t="s">
        <v>648</v>
      </c>
      <c r="C120" t="s">
        <v>649</v>
      </c>
      <c r="D120" t="s">
        <v>106</v>
      </c>
      <c r="E120" t="s">
        <v>129</v>
      </c>
      <c r="F120" t="s">
        <v>647</v>
      </c>
      <c r="G120" t="s">
        <v>118</v>
      </c>
      <c r="H120" t="s">
        <v>326</v>
      </c>
      <c r="I120" t="s">
        <v>155</v>
      </c>
      <c r="J120" t="s">
        <v>455</v>
      </c>
      <c r="K120" s="78">
        <v>2.98</v>
      </c>
      <c r="L120" t="s">
        <v>108</v>
      </c>
      <c r="M120" s="78">
        <v>4.7</v>
      </c>
      <c r="N120" s="78">
        <v>1.95</v>
      </c>
      <c r="O120" s="78">
        <v>999.5</v>
      </c>
      <c r="P120" s="78">
        <v>131.75</v>
      </c>
      <c r="Q120" s="78">
        <v>1.31684125</v>
      </c>
      <c r="R120" s="78">
        <v>0</v>
      </c>
      <c r="S120" s="78">
        <v>0.14000000000000001</v>
      </c>
      <c r="T120" s="78">
        <v>0</v>
      </c>
    </row>
    <row r="121" spans="2:20">
      <c r="B121" t="s">
        <v>650</v>
      </c>
      <c r="C121" t="s">
        <v>651</v>
      </c>
      <c r="D121" t="s">
        <v>106</v>
      </c>
      <c r="E121" t="s">
        <v>129</v>
      </c>
      <c r="F121" t="s">
        <v>652</v>
      </c>
      <c r="G121" t="s">
        <v>342</v>
      </c>
      <c r="H121" t="s">
        <v>326</v>
      </c>
      <c r="I121" t="s">
        <v>155</v>
      </c>
      <c r="J121" t="s">
        <v>582</v>
      </c>
      <c r="K121" s="78">
        <v>3.89</v>
      </c>
      <c r="L121" t="s">
        <v>108</v>
      </c>
      <c r="M121" s="78">
        <v>2</v>
      </c>
      <c r="N121" s="78">
        <v>1.19</v>
      </c>
      <c r="O121" s="78">
        <v>1122</v>
      </c>
      <c r="P121" s="78">
        <v>104.07</v>
      </c>
      <c r="Q121" s="78">
        <v>1.1676654</v>
      </c>
      <c r="R121" s="78">
        <v>0</v>
      </c>
      <c r="S121" s="78">
        <v>0.12</v>
      </c>
      <c r="T121" s="78">
        <v>0</v>
      </c>
    </row>
    <row r="122" spans="2:20">
      <c r="B122" t="s">
        <v>653</v>
      </c>
      <c r="C122" t="s">
        <v>654</v>
      </c>
      <c r="D122" t="s">
        <v>106</v>
      </c>
      <c r="E122" t="s">
        <v>129</v>
      </c>
      <c r="F122" t="s">
        <v>652</v>
      </c>
      <c r="G122" t="s">
        <v>342</v>
      </c>
      <c r="H122" t="s">
        <v>326</v>
      </c>
      <c r="I122" t="s">
        <v>155</v>
      </c>
      <c r="J122" t="s">
        <v>655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105.46</v>
      </c>
      <c r="P122" s="78">
        <v>126.52</v>
      </c>
      <c r="Q122" s="78">
        <v>0.133427992</v>
      </c>
      <c r="R122" s="78">
        <v>0</v>
      </c>
      <c r="S122" s="78">
        <v>0.01</v>
      </c>
      <c r="T122" s="78">
        <v>0</v>
      </c>
    </row>
    <row r="123" spans="2:20">
      <c r="B123" t="s">
        <v>656</v>
      </c>
      <c r="C123" t="s">
        <v>657</v>
      </c>
      <c r="D123" t="s">
        <v>106</v>
      </c>
      <c r="E123" t="s">
        <v>129</v>
      </c>
      <c r="F123" t="s">
        <v>658</v>
      </c>
      <c r="G123" t="s">
        <v>401</v>
      </c>
      <c r="H123" t="s">
        <v>602</v>
      </c>
      <c r="I123" t="s">
        <v>156</v>
      </c>
      <c r="J123" t="s">
        <v>582</v>
      </c>
      <c r="K123" s="78">
        <v>2.92</v>
      </c>
      <c r="L123" t="s">
        <v>108</v>
      </c>
      <c r="M123" s="78">
        <v>4.43</v>
      </c>
      <c r="N123" s="78">
        <v>1.88</v>
      </c>
      <c r="O123" s="78">
        <v>359.96</v>
      </c>
      <c r="P123" s="78">
        <v>109.35</v>
      </c>
      <c r="Q123" s="78">
        <v>0.39361626</v>
      </c>
      <c r="R123" s="78">
        <v>0</v>
      </c>
      <c r="S123" s="78">
        <v>0.04</v>
      </c>
      <c r="T123" s="78">
        <v>0</v>
      </c>
    </row>
    <row r="124" spans="2:20">
      <c r="B124" t="s">
        <v>659</v>
      </c>
      <c r="C124" t="s">
        <v>660</v>
      </c>
      <c r="D124" t="s">
        <v>106</v>
      </c>
      <c r="E124" t="s">
        <v>129</v>
      </c>
      <c r="F124" t="s">
        <v>661</v>
      </c>
      <c r="G124" t="s">
        <v>401</v>
      </c>
      <c r="H124" t="s">
        <v>602</v>
      </c>
      <c r="I124" t="s">
        <v>156</v>
      </c>
      <c r="J124" t="s">
        <v>662</v>
      </c>
      <c r="K124" s="78">
        <v>4.16</v>
      </c>
      <c r="L124" t="s">
        <v>108</v>
      </c>
      <c r="M124" s="78">
        <v>2.75</v>
      </c>
      <c r="N124" s="78">
        <v>1.82</v>
      </c>
      <c r="O124" s="78">
        <v>440.56</v>
      </c>
      <c r="P124" s="78">
        <v>105.56</v>
      </c>
      <c r="Q124" s="78">
        <v>0.46505513599999998</v>
      </c>
      <c r="R124" s="78">
        <v>0</v>
      </c>
      <c r="S124" s="78">
        <v>0.05</v>
      </c>
      <c r="T124" s="78">
        <v>0</v>
      </c>
    </row>
    <row r="125" spans="2:20">
      <c r="B125" t="s">
        <v>663</v>
      </c>
      <c r="C125" t="s">
        <v>664</v>
      </c>
      <c r="D125" t="s">
        <v>106</v>
      </c>
      <c r="E125" t="s">
        <v>129</v>
      </c>
      <c r="F125" t="s">
        <v>661</v>
      </c>
      <c r="G125" t="s">
        <v>401</v>
      </c>
      <c r="H125" t="s">
        <v>602</v>
      </c>
      <c r="I125" t="s">
        <v>156</v>
      </c>
      <c r="J125" t="s">
        <v>611</v>
      </c>
      <c r="K125" s="78">
        <v>5.76</v>
      </c>
      <c r="L125" t="s">
        <v>108</v>
      </c>
      <c r="M125" s="78">
        <v>2.74</v>
      </c>
      <c r="N125" s="78">
        <v>2.39</v>
      </c>
      <c r="O125" s="78">
        <v>394.75</v>
      </c>
      <c r="P125" s="78">
        <v>103.41</v>
      </c>
      <c r="Q125" s="78">
        <v>0.40821097499999998</v>
      </c>
      <c r="R125" s="78">
        <v>0</v>
      </c>
      <c r="S125" s="78">
        <v>0.04</v>
      </c>
      <c r="T125" s="78">
        <v>0</v>
      </c>
    </row>
    <row r="126" spans="2:20">
      <c r="B126" t="s">
        <v>665</v>
      </c>
      <c r="C126" t="s">
        <v>666</v>
      </c>
      <c r="D126" t="s">
        <v>106</v>
      </c>
      <c r="E126" t="s">
        <v>129</v>
      </c>
      <c r="F126" t="s">
        <v>667</v>
      </c>
      <c r="G126" t="s">
        <v>138</v>
      </c>
      <c r="H126" t="s">
        <v>326</v>
      </c>
      <c r="I126" t="s">
        <v>155</v>
      </c>
      <c r="J126" t="s">
        <v>655</v>
      </c>
      <c r="K126" s="78">
        <v>1.01</v>
      </c>
      <c r="L126" t="s">
        <v>108</v>
      </c>
      <c r="M126" s="78">
        <v>5.3</v>
      </c>
      <c r="N126" s="78">
        <v>1.49</v>
      </c>
      <c r="O126" s="78">
        <v>123.24</v>
      </c>
      <c r="P126" s="78">
        <v>123.85</v>
      </c>
      <c r="Q126" s="78">
        <v>0.15263273999999999</v>
      </c>
      <c r="R126" s="78">
        <v>0</v>
      </c>
      <c r="S126" s="78">
        <v>0.02</v>
      </c>
      <c r="T126" s="78">
        <v>0</v>
      </c>
    </row>
    <row r="127" spans="2:20">
      <c r="B127" t="s">
        <v>668</v>
      </c>
      <c r="C127" t="s">
        <v>669</v>
      </c>
      <c r="D127" t="s">
        <v>106</v>
      </c>
      <c r="E127" t="s">
        <v>129</v>
      </c>
      <c r="F127" t="s">
        <v>667</v>
      </c>
      <c r="G127" t="s">
        <v>138</v>
      </c>
      <c r="H127" t="s">
        <v>326</v>
      </c>
      <c r="I127" t="s">
        <v>155</v>
      </c>
      <c r="J127" t="s">
        <v>670</v>
      </c>
      <c r="K127" s="78">
        <v>0.98</v>
      </c>
      <c r="L127" t="s">
        <v>108</v>
      </c>
      <c r="M127" s="78">
        <v>5.19</v>
      </c>
      <c r="N127" s="78">
        <v>1.52</v>
      </c>
      <c r="O127" s="78">
        <v>887.19</v>
      </c>
      <c r="P127" s="78">
        <v>123.7</v>
      </c>
      <c r="Q127" s="78">
        <v>1.09745403</v>
      </c>
      <c r="R127" s="78">
        <v>0</v>
      </c>
      <c r="S127" s="78">
        <v>0.11</v>
      </c>
      <c r="T127" s="78">
        <v>0</v>
      </c>
    </row>
    <row r="128" spans="2:20">
      <c r="B128" t="s">
        <v>671</v>
      </c>
      <c r="C128" t="s">
        <v>672</v>
      </c>
      <c r="D128" t="s">
        <v>106</v>
      </c>
      <c r="E128" t="s">
        <v>129</v>
      </c>
      <c r="F128" t="s">
        <v>667</v>
      </c>
      <c r="G128" t="s">
        <v>138</v>
      </c>
      <c r="H128" t="s">
        <v>326</v>
      </c>
      <c r="I128" t="s">
        <v>155</v>
      </c>
      <c r="J128" t="s">
        <v>275</v>
      </c>
      <c r="K128" s="78">
        <v>5.4</v>
      </c>
      <c r="L128" t="s">
        <v>108</v>
      </c>
      <c r="M128" s="78">
        <v>1.98</v>
      </c>
      <c r="N128" s="78">
        <v>2.76</v>
      </c>
      <c r="O128" s="78">
        <v>166.37</v>
      </c>
      <c r="P128" s="78">
        <v>95.96</v>
      </c>
      <c r="Q128" s="78">
        <v>0.159648652</v>
      </c>
      <c r="R128" s="78">
        <v>0</v>
      </c>
      <c r="S128" s="78">
        <v>0.02</v>
      </c>
      <c r="T128" s="78">
        <v>0</v>
      </c>
    </row>
    <row r="129" spans="2:20">
      <c r="B129" t="s">
        <v>673</v>
      </c>
      <c r="C129" t="s">
        <v>674</v>
      </c>
      <c r="D129" t="s">
        <v>106</v>
      </c>
      <c r="E129" t="s">
        <v>129</v>
      </c>
      <c r="F129" t="s">
        <v>675</v>
      </c>
      <c r="G129" t="s">
        <v>342</v>
      </c>
      <c r="H129" t="s">
        <v>326</v>
      </c>
      <c r="I129" t="s">
        <v>155</v>
      </c>
      <c r="J129" t="s">
        <v>655</v>
      </c>
      <c r="K129" s="78">
        <v>0.97</v>
      </c>
      <c r="L129" t="s">
        <v>108</v>
      </c>
      <c r="M129" s="78">
        <v>6.5</v>
      </c>
      <c r="N129" s="78">
        <v>1.3</v>
      </c>
      <c r="O129" s="78">
        <v>761.08</v>
      </c>
      <c r="P129" s="78">
        <v>135.28</v>
      </c>
      <c r="Q129" s="78">
        <v>1.0295890240000001</v>
      </c>
      <c r="R129" s="78">
        <v>0</v>
      </c>
      <c r="S129" s="78">
        <v>0.11</v>
      </c>
      <c r="T129" s="78">
        <v>0</v>
      </c>
    </row>
    <row r="130" spans="2:20">
      <c r="B130" t="s">
        <v>676</v>
      </c>
      <c r="C130" t="s">
        <v>677</v>
      </c>
      <c r="D130" t="s">
        <v>106</v>
      </c>
      <c r="E130" t="s">
        <v>129</v>
      </c>
      <c r="F130" t="s">
        <v>581</v>
      </c>
      <c r="G130" t="s">
        <v>454</v>
      </c>
      <c r="H130" t="s">
        <v>326</v>
      </c>
      <c r="I130" t="s">
        <v>155</v>
      </c>
      <c r="J130" t="s">
        <v>455</v>
      </c>
      <c r="K130" s="78">
        <v>1.67</v>
      </c>
      <c r="L130" t="s">
        <v>108</v>
      </c>
      <c r="M130" s="78">
        <v>4.5</v>
      </c>
      <c r="N130" s="78">
        <v>1.29</v>
      </c>
      <c r="O130" s="78">
        <v>452.39</v>
      </c>
      <c r="P130" s="78">
        <v>130.96</v>
      </c>
      <c r="Q130" s="78">
        <v>0.59244994399999995</v>
      </c>
      <c r="R130" s="78">
        <v>0</v>
      </c>
      <c r="S130" s="78">
        <v>0.06</v>
      </c>
      <c r="T130" s="78">
        <v>0</v>
      </c>
    </row>
    <row r="131" spans="2:20">
      <c r="B131" t="s">
        <v>678</v>
      </c>
      <c r="C131" t="s">
        <v>679</v>
      </c>
      <c r="D131" t="s">
        <v>106</v>
      </c>
      <c r="E131" t="s">
        <v>129</v>
      </c>
      <c r="F131" t="s">
        <v>680</v>
      </c>
      <c r="G131" t="s">
        <v>138</v>
      </c>
      <c r="H131" t="s">
        <v>326</v>
      </c>
      <c r="I131" t="s">
        <v>155</v>
      </c>
      <c r="J131" t="s">
        <v>681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219.12</v>
      </c>
      <c r="P131" s="78">
        <v>110.18</v>
      </c>
      <c r="Q131" s="78">
        <v>0.241426416</v>
      </c>
      <c r="R131" s="78">
        <v>0</v>
      </c>
      <c r="S131" s="78">
        <v>0.02</v>
      </c>
      <c r="T131" s="78">
        <v>0</v>
      </c>
    </row>
    <row r="132" spans="2:20">
      <c r="B132" t="s">
        <v>682</v>
      </c>
      <c r="C132" t="s">
        <v>683</v>
      </c>
      <c r="D132" t="s">
        <v>106</v>
      </c>
      <c r="E132" t="s">
        <v>129</v>
      </c>
      <c r="F132" t="s">
        <v>684</v>
      </c>
      <c r="G132" t="s">
        <v>401</v>
      </c>
      <c r="H132" t="s">
        <v>326</v>
      </c>
      <c r="I132" t="s">
        <v>155</v>
      </c>
      <c r="J132" t="s">
        <v>685</v>
      </c>
      <c r="K132" s="78">
        <v>5.66</v>
      </c>
      <c r="L132" t="s">
        <v>108</v>
      </c>
      <c r="M132" s="78">
        <v>4.09</v>
      </c>
      <c r="N132" s="78">
        <v>3.41</v>
      </c>
      <c r="O132" s="78">
        <v>692.27</v>
      </c>
      <c r="P132" s="78">
        <v>105.04</v>
      </c>
      <c r="Q132" s="78">
        <v>0.72716040800000004</v>
      </c>
      <c r="R132" s="78">
        <v>0</v>
      </c>
      <c r="S132" s="78">
        <v>0.08</v>
      </c>
      <c r="T132" s="78">
        <v>0</v>
      </c>
    </row>
    <row r="133" spans="2:20">
      <c r="B133" t="s">
        <v>686</v>
      </c>
      <c r="C133" t="s">
        <v>687</v>
      </c>
      <c r="D133" t="s">
        <v>106</v>
      </c>
      <c r="E133" t="s">
        <v>129</v>
      </c>
      <c r="F133" t="s">
        <v>684</v>
      </c>
      <c r="G133" t="s">
        <v>401</v>
      </c>
      <c r="H133" t="s">
        <v>326</v>
      </c>
      <c r="I133" t="s">
        <v>155</v>
      </c>
      <c r="J133" t="s">
        <v>359</v>
      </c>
      <c r="K133" s="78">
        <v>6.99</v>
      </c>
      <c r="L133" t="s">
        <v>108</v>
      </c>
      <c r="M133" s="78">
        <v>3.65</v>
      </c>
      <c r="N133" s="78">
        <v>3.77</v>
      </c>
      <c r="O133" s="78">
        <v>661.71</v>
      </c>
      <c r="P133" s="78">
        <v>100.02</v>
      </c>
      <c r="Q133" s="78">
        <v>0.66184234200000003</v>
      </c>
      <c r="R133" s="78">
        <v>0</v>
      </c>
      <c r="S133" s="78">
        <v>7.0000000000000007E-2</v>
      </c>
      <c r="T133" s="78">
        <v>0</v>
      </c>
    </row>
    <row r="134" spans="2:20">
      <c r="B134" t="s">
        <v>688</v>
      </c>
      <c r="C134" t="s">
        <v>689</v>
      </c>
      <c r="D134" t="s">
        <v>106</v>
      </c>
      <c r="E134" t="s">
        <v>129</v>
      </c>
      <c r="F134" t="s">
        <v>690</v>
      </c>
      <c r="G134" t="s">
        <v>454</v>
      </c>
      <c r="H134" t="s">
        <v>691</v>
      </c>
      <c r="I134" t="s">
        <v>156</v>
      </c>
      <c r="J134" t="s">
        <v>692</v>
      </c>
      <c r="K134" s="78">
        <v>2.75</v>
      </c>
      <c r="L134" t="s">
        <v>108</v>
      </c>
      <c r="M134" s="78">
        <v>5</v>
      </c>
      <c r="N134" s="78">
        <v>1.68</v>
      </c>
      <c r="O134" s="78">
        <v>92.46</v>
      </c>
      <c r="P134" s="78">
        <v>115.4</v>
      </c>
      <c r="Q134" s="78">
        <v>0.10669884</v>
      </c>
      <c r="R134" s="78">
        <v>0</v>
      </c>
      <c r="S134" s="78">
        <v>0.01</v>
      </c>
      <c r="T134" s="78">
        <v>0</v>
      </c>
    </row>
    <row r="135" spans="2:20">
      <c r="B135" t="s">
        <v>693</v>
      </c>
      <c r="C135" t="s">
        <v>694</v>
      </c>
      <c r="D135" t="s">
        <v>106</v>
      </c>
      <c r="E135" t="s">
        <v>129</v>
      </c>
      <c r="F135" t="s">
        <v>690</v>
      </c>
      <c r="G135" t="s">
        <v>454</v>
      </c>
      <c r="H135" t="s">
        <v>691</v>
      </c>
      <c r="I135" t="s">
        <v>156</v>
      </c>
      <c r="J135" t="s">
        <v>295</v>
      </c>
      <c r="K135" s="78">
        <v>4.54</v>
      </c>
      <c r="L135" t="s">
        <v>108</v>
      </c>
      <c r="M135" s="78">
        <v>4.3</v>
      </c>
      <c r="N135" s="78">
        <v>2.08</v>
      </c>
      <c r="O135" s="78">
        <v>48.38</v>
      </c>
      <c r="P135" s="78">
        <v>111.1</v>
      </c>
      <c r="Q135" s="78">
        <v>5.3750180000000002E-2</v>
      </c>
      <c r="R135" s="78">
        <v>0</v>
      </c>
      <c r="S135" s="78">
        <v>0.01</v>
      </c>
      <c r="T135" s="78">
        <v>0</v>
      </c>
    </row>
    <row r="136" spans="2:20">
      <c r="B136" t="s">
        <v>695</v>
      </c>
      <c r="C136" t="s">
        <v>696</v>
      </c>
      <c r="D136" t="s">
        <v>106</v>
      </c>
      <c r="E136" t="s">
        <v>129</v>
      </c>
      <c r="F136" t="s">
        <v>697</v>
      </c>
      <c r="G136" t="s">
        <v>401</v>
      </c>
      <c r="H136" t="s">
        <v>691</v>
      </c>
      <c r="I136" t="s">
        <v>156</v>
      </c>
      <c r="J136" t="s">
        <v>370</v>
      </c>
      <c r="K136" s="78">
        <v>1.48</v>
      </c>
      <c r="L136" t="s">
        <v>108</v>
      </c>
      <c r="M136" s="78">
        <v>4.8</v>
      </c>
      <c r="N136" s="78">
        <v>1.84</v>
      </c>
      <c r="O136" s="78">
        <v>96.34</v>
      </c>
      <c r="P136" s="78">
        <v>123.72</v>
      </c>
      <c r="Q136" s="78">
        <v>0.119191848</v>
      </c>
      <c r="R136" s="78">
        <v>0</v>
      </c>
      <c r="S136" s="78">
        <v>0.01</v>
      </c>
      <c r="T136" s="78">
        <v>0</v>
      </c>
    </row>
    <row r="137" spans="2:20">
      <c r="B137" t="s">
        <v>698</v>
      </c>
      <c r="C137" t="s">
        <v>699</v>
      </c>
      <c r="D137" t="s">
        <v>106</v>
      </c>
      <c r="E137" t="s">
        <v>129</v>
      </c>
      <c r="F137" t="s">
        <v>700</v>
      </c>
      <c r="G137" t="s">
        <v>401</v>
      </c>
      <c r="H137" t="s">
        <v>691</v>
      </c>
      <c r="I137" t="s">
        <v>156</v>
      </c>
      <c r="J137" t="s">
        <v>701</v>
      </c>
      <c r="K137" s="78">
        <v>0.96</v>
      </c>
      <c r="L137" t="s">
        <v>108</v>
      </c>
      <c r="M137" s="78">
        <v>5.9</v>
      </c>
      <c r="N137" s="78">
        <v>1.26</v>
      </c>
      <c r="O137" s="78">
        <v>88.28</v>
      </c>
      <c r="P137" s="78">
        <v>123.38</v>
      </c>
      <c r="Q137" s="78">
        <v>0.10891986400000001</v>
      </c>
      <c r="R137" s="78">
        <v>0</v>
      </c>
      <c r="S137" s="78">
        <v>0.01</v>
      </c>
      <c r="T137" s="78">
        <v>0</v>
      </c>
    </row>
    <row r="138" spans="2:20">
      <c r="B138" t="s">
        <v>702</v>
      </c>
      <c r="C138" t="s">
        <v>703</v>
      </c>
      <c r="D138" t="s">
        <v>106</v>
      </c>
      <c r="E138" t="s">
        <v>129</v>
      </c>
      <c r="F138" t="s">
        <v>704</v>
      </c>
      <c r="G138" t="s">
        <v>401</v>
      </c>
      <c r="H138" t="s">
        <v>705</v>
      </c>
      <c r="I138" t="s">
        <v>155</v>
      </c>
      <c r="J138" t="s">
        <v>706</v>
      </c>
      <c r="K138" s="78">
        <v>2.86</v>
      </c>
      <c r="L138" t="s">
        <v>108</v>
      </c>
      <c r="M138" s="78">
        <v>4.25</v>
      </c>
      <c r="N138" s="78">
        <v>1.73</v>
      </c>
      <c r="O138" s="78">
        <v>693.71</v>
      </c>
      <c r="P138" s="78">
        <v>114.45</v>
      </c>
      <c r="Q138" s="78">
        <v>0.79395109500000005</v>
      </c>
      <c r="R138" s="78">
        <v>0</v>
      </c>
      <c r="S138" s="78">
        <v>0.08</v>
      </c>
      <c r="T138" s="78">
        <v>0</v>
      </c>
    </row>
    <row r="139" spans="2:20">
      <c r="B139" t="s">
        <v>707</v>
      </c>
      <c r="C139" t="s">
        <v>708</v>
      </c>
      <c r="D139" t="s">
        <v>106</v>
      </c>
      <c r="E139" t="s">
        <v>129</v>
      </c>
      <c r="F139" t="s">
        <v>704</v>
      </c>
      <c r="G139" t="s">
        <v>401</v>
      </c>
      <c r="H139" t="s">
        <v>705</v>
      </c>
      <c r="I139" t="s">
        <v>155</v>
      </c>
      <c r="J139" t="s">
        <v>709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410.46</v>
      </c>
      <c r="P139" s="78">
        <v>110.28</v>
      </c>
      <c r="Q139" s="78">
        <v>0.45265528799999999</v>
      </c>
      <c r="R139" s="78">
        <v>0</v>
      </c>
      <c r="S139" s="78">
        <v>0.05</v>
      </c>
      <c r="T139" s="78">
        <v>0</v>
      </c>
    </row>
    <row r="140" spans="2:20">
      <c r="B140" t="s">
        <v>710</v>
      </c>
      <c r="C140" t="s">
        <v>711</v>
      </c>
      <c r="D140" t="s">
        <v>106</v>
      </c>
      <c r="E140" t="s">
        <v>129</v>
      </c>
      <c r="F140" t="s">
        <v>630</v>
      </c>
      <c r="G140" t="s">
        <v>118</v>
      </c>
      <c r="H140" t="s">
        <v>705</v>
      </c>
      <c r="I140" t="s">
        <v>155</v>
      </c>
      <c r="J140" t="s">
        <v>712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295.75</v>
      </c>
      <c r="P140" s="78">
        <v>134.19999999999999</v>
      </c>
      <c r="Q140" s="78">
        <v>0.39689649999999999</v>
      </c>
      <c r="R140" s="78">
        <v>0</v>
      </c>
      <c r="S140" s="78">
        <v>0.04</v>
      </c>
      <c r="T140" s="78">
        <v>0</v>
      </c>
    </row>
    <row r="141" spans="2:20">
      <c r="B141" t="s">
        <v>713</v>
      </c>
      <c r="C141" t="s">
        <v>714</v>
      </c>
      <c r="D141" t="s">
        <v>106</v>
      </c>
      <c r="E141" t="s">
        <v>129</v>
      </c>
      <c r="F141" t="s">
        <v>715</v>
      </c>
      <c r="G141" t="s">
        <v>133</v>
      </c>
      <c r="H141" t="s">
        <v>705</v>
      </c>
      <c r="I141" t="s">
        <v>155</v>
      </c>
      <c r="J141" t="s">
        <v>716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12.39</v>
      </c>
      <c r="P141" s="78">
        <v>119.51</v>
      </c>
      <c r="Q141" s="78">
        <v>1.4807289E-2</v>
      </c>
      <c r="R141" s="78">
        <v>0</v>
      </c>
      <c r="S141" s="78">
        <v>0</v>
      </c>
      <c r="T141" s="78">
        <v>0</v>
      </c>
    </row>
    <row r="142" spans="2:20">
      <c r="B142" t="s">
        <v>717</v>
      </c>
      <c r="C142" t="s">
        <v>718</v>
      </c>
      <c r="D142" t="s">
        <v>106</v>
      </c>
      <c r="E142" t="s">
        <v>129</v>
      </c>
      <c r="F142" t="s">
        <v>715</v>
      </c>
      <c r="G142" t="s">
        <v>133</v>
      </c>
      <c r="H142" t="s">
        <v>705</v>
      </c>
      <c r="I142" t="s">
        <v>155</v>
      </c>
      <c r="J142" t="s">
        <v>716</v>
      </c>
      <c r="K142" s="78">
        <v>0.7</v>
      </c>
      <c r="L142" t="s">
        <v>108</v>
      </c>
      <c r="M142" s="78">
        <v>5.15</v>
      </c>
      <c r="N142" s="78">
        <v>2.94</v>
      </c>
      <c r="O142" s="78">
        <v>101.64</v>
      </c>
      <c r="P142" s="78">
        <v>123.89</v>
      </c>
      <c r="Q142" s="78">
        <v>0.125921796</v>
      </c>
      <c r="R142" s="78">
        <v>0</v>
      </c>
      <c r="S142" s="78">
        <v>0.01</v>
      </c>
      <c r="T142" s="78">
        <v>0</v>
      </c>
    </row>
    <row r="143" spans="2:20">
      <c r="B143" t="s">
        <v>719</v>
      </c>
      <c r="C143" t="s">
        <v>720</v>
      </c>
      <c r="D143" t="s">
        <v>106</v>
      </c>
      <c r="E143" t="s">
        <v>129</v>
      </c>
      <c r="F143" t="s">
        <v>538</v>
      </c>
      <c r="G143" t="s">
        <v>342</v>
      </c>
      <c r="H143" t="s">
        <v>705</v>
      </c>
      <c r="I143" t="s">
        <v>155</v>
      </c>
      <c r="J143" t="s">
        <v>356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0.48</v>
      </c>
      <c r="P143" s="78">
        <v>113.09</v>
      </c>
      <c r="Q143" s="78">
        <v>5.4283200000000004E-4</v>
      </c>
      <c r="R143" s="78">
        <v>0</v>
      </c>
      <c r="S143" s="78">
        <v>0</v>
      </c>
      <c r="T143" s="78">
        <v>0</v>
      </c>
    </row>
    <row r="144" spans="2:20">
      <c r="B144" t="s">
        <v>721</v>
      </c>
      <c r="C144" t="s">
        <v>722</v>
      </c>
      <c r="D144" t="s">
        <v>106</v>
      </c>
      <c r="E144" t="s">
        <v>129</v>
      </c>
      <c r="F144" t="s">
        <v>723</v>
      </c>
      <c r="G144" t="s">
        <v>401</v>
      </c>
      <c r="H144" t="s">
        <v>691</v>
      </c>
      <c r="I144" t="s">
        <v>156</v>
      </c>
      <c r="J144" t="s">
        <v>280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533.24</v>
      </c>
      <c r="P144" s="78">
        <v>125.2</v>
      </c>
      <c r="Q144" s="78">
        <v>0.66761647999999996</v>
      </c>
      <c r="R144" s="78">
        <v>0</v>
      </c>
      <c r="S144" s="78">
        <v>7.0000000000000007E-2</v>
      </c>
      <c r="T144" s="78">
        <v>0</v>
      </c>
    </row>
    <row r="145" spans="2:20">
      <c r="B145" t="s">
        <v>724</v>
      </c>
      <c r="C145" t="s">
        <v>725</v>
      </c>
      <c r="D145" t="s">
        <v>106</v>
      </c>
      <c r="E145" t="s">
        <v>129</v>
      </c>
      <c r="F145" t="s">
        <v>723</v>
      </c>
      <c r="G145" t="s">
        <v>401</v>
      </c>
      <c r="H145" t="s">
        <v>691</v>
      </c>
      <c r="I145" t="s">
        <v>156</v>
      </c>
      <c r="J145" t="s">
        <v>370</v>
      </c>
      <c r="K145" s="78">
        <v>0.9</v>
      </c>
      <c r="L145" t="s">
        <v>108</v>
      </c>
      <c r="M145" s="78">
        <v>6.5</v>
      </c>
      <c r="N145" s="78">
        <v>1.83</v>
      </c>
      <c r="O145" s="78">
        <v>51</v>
      </c>
      <c r="P145" s="78">
        <v>112.8</v>
      </c>
      <c r="Q145" s="78">
        <v>5.7528000000000003E-2</v>
      </c>
      <c r="R145" s="78">
        <v>0</v>
      </c>
      <c r="S145" s="78">
        <v>0.01</v>
      </c>
      <c r="T145" s="78">
        <v>0</v>
      </c>
    </row>
    <row r="146" spans="2:20">
      <c r="B146" t="s">
        <v>726</v>
      </c>
      <c r="C146" t="s">
        <v>727</v>
      </c>
      <c r="D146" t="s">
        <v>106</v>
      </c>
      <c r="E146" t="s">
        <v>129</v>
      </c>
      <c r="F146" t="s">
        <v>728</v>
      </c>
      <c r="G146" t="s">
        <v>401</v>
      </c>
      <c r="H146" t="s">
        <v>705</v>
      </c>
      <c r="I146" t="s">
        <v>155</v>
      </c>
      <c r="J146" t="s">
        <v>486</v>
      </c>
      <c r="K146" s="78">
        <v>2.85</v>
      </c>
      <c r="L146" t="s">
        <v>108</v>
      </c>
      <c r="M146" s="78">
        <v>5.4</v>
      </c>
      <c r="N146" s="78">
        <v>1.57</v>
      </c>
      <c r="O146" s="78">
        <v>299.44</v>
      </c>
      <c r="P146" s="78">
        <v>132.66</v>
      </c>
      <c r="Q146" s="78">
        <v>0.39723710400000001</v>
      </c>
      <c r="R146" s="78">
        <v>0</v>
      </c>
      <c r="S146" s="78">
        <v>0.04</v>
      </c>
      <c r="T146" s="78">
        <v>0</v>
      </c>
    </row>
    <row r="147" spans="2:20">
      <c r="B147" t="s">
        <v>729</v>
      </c>
      <c r="C147" t="s">
        <v>730</v>
      </c>
      <c r="D147" t="s">
        <v>106</v>
      </c>
      <c r="E147" t="s">
        <v>129</v>
      </c>
      <c r="F147" t="s">
        <v>731</v>
      </c>
      <c r="G147" t="s">
        <v>401</v>
      </c>
      <c r="H147" t="s">
        <v>705</v>
      </c>
      <c r="I147" t="s">
        <v>155</v>
      </c>
      <c r="J147" t="s">
        <v>732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575.53</v>
      </c>
      <c r="P147" s="78">
        <v>105.35</v>
      </c>
      <c r="Q147" s="78">
        <v>0.60632085499999999</v>
      </c>
      <c r="R147" s="78">
        <v>0</v>
      </c>
      <c r="S147" s="78">
        <v>0.06</v>
      </c>
      <c r="T147" s="78">
        <v>0</v>
      </c>
    </row>
    <row r="148" spans="2:20">
      <c r="B148" t="s">
        <v>733</v>
      </c>
      <c r="C148" t="s">
        <v>734</v>
      </c>
      <c r="D148" t="s">
        <v>106</v>
      </c>
      <c r="E148" t="s">
        <v>129</v>
      </c>
      <c r="F148" t="s">
        <v>731</v>
      </c>
      <c r="G148" t="s">
        <v>401</v>
      </c>
      <c r="H148" t="s">
        <v>705</v>
      </c>
      <c r="I148" t="s">
        <v>155</v>
      </c>
      <c r="J148" t="s">
        <v>735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220.22</v>
      </c>
      <c r="P148" s="78">
        <v>110.71</v>
      </c>
      <c r="Q148" s="78">
        <v>0.243805562</v>
      </c>
      <c r="R148" s="78">
        <v>0</v>
      </c>
      <c r="S148" s="78">
        <v>0.03</v>
      </c>
      <c r="T148" s="78">
        <v>0</v>
      </c>
    </row>
    <row r="149" spans="2:20">
      <c r="B149" t="s">
        <v>736</v>
      </c>
      <c r="C149" t="s">
        <v>737</v>
      </c>
      <c r="D149" t="s">
        <v>106</v>
      </c>
      <c r="E149" t="s">
        <v>129</v>
      </c>
      <c r="F149" t="s">
        <v>738</v>
      </c>
      <c r="G149" t="s">
        <v>401</v>
      </c>
      <c r="H149" t="s">
        <v>705</v>
      </c>
      <c r="I149" t="s">
        <v>155</v>
      </c>
      <c r="J149" t="s">
        <v>370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320.33999999999997</v>
      </c>
      <c r="P149" s="78">
        <v>126.18</v>
      </c>
      <c r="Q149" s="78">
        <v>0.40420501199999997</v>
      </c>
      <c r="R149" s="78">
        <v>0</v>
      </c>
      <c r="S149" s="78">
        <v>0.04</v>
      </c>
      <c r="T149" s="78">
        <v>0</v>
      </c>
    </row>
    <row r="150" spans="2:20">
      <c r="B150" t="s">
        <v>739</v>
      </c>
      <c r="C150" t="s">
        <v>740</v>
      </c>
      <c r="D150" t="s">
        <v>106</v>
      </c>
      <c r="E150" t="s">
        <v>129</v>
      </c>
      <c r="F150" t="s">
        <v>738</v>
      </c>
      <c r="G150" t="s">
        <v>401</v>
      </c>
      <c r="H150" t="s">
        <v>705</v>
      </c>
      <c r="I150" t="s">
        <v>155</v>
      </c>
      <c r="J150" t="s">
        <v>741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1393.78</v>
      </c>
      <c r="P150" s="78">
        <v>133.6</v>
      </c>
      <c r="Q150" s="78">
        <v>1.86209008</v>
      </c>
      <c r="R150" s="78">
        <v>0</v>
      </c>
      <c r="S150" s="78">
        <v>0.19</v>
      </c>
      <c r="T150" s="78">
        <v>0</v>
      </c>
    </row>
    <row r="151" spans="2:20">
      <c r="B151" t="s">
        <v>742</v>
      </c>
      <c r="C151" t="s">
        <v>743</v>
      </c>
      <c r="D151" t="s">
        <v>106</v>
      </c>
      <c r="E151" t="s">
        <v>129</v>
      </c>
      <c r="F151" t="s">
        <v>715</v>
      </c>
      <c r="G151" t="s">
        <v>133</v>
      </c>
      <c r="H151" t="s">
        <v>705</v>
      </c>
      <c r="I151" t="s">
        <v>155</v>
      </c>
      <c r="J151" t="s">
        <v>716</v>
      </c>
      <c r="K151" s="78">
        <v>0.82</v>
      </c>
      <c r="L151" t="s">
        <v>108</v>
      </c>
      <c r="M151" s="78">
        <v>5.3</v>
      </c>
      <c r="N151" s="78">
        <v>2.08</v>
      </c>
      <c r="O151" s="78">
        <v>100.25</v>
      </c>
      <c r="P151" s="78">
        <v>122.9</v>
      </c>
      <c r="Q151" s="78">
        <v>0.12320725</v>
      </c>
      <c r="R151" s="78">
        <v>0</v>
      </c>
      <c r="S151" s="78">
        <v>0.01</v>
      </c>
      <c r="T151" s="78">
        <v>0</v>
      </c>
    </row>
    <row r="152" spans="2:20">
      <c r="B152" t="s">
        <v>744</v>
      </c>
      <c r="C152" t="s">
        <v>745</v>
      </c>
      <c r="D152" t="s">
        <v>106</v>
      </c>
      <c r="E152" t="s">
        <v>129</v>
      </c>
      <c r="F152" t="s">
        <v>746</v>
      </c>
      <c r="G152" t="s">
        <v>747</v>
      </c>
      <c r="H152" t="s">
        <v>705</v>
      </c>
      <c r="I152" t="s">
        <v>155</v>
      </c>
      <c r="J152" t="s">
        <v>662</v>
      </c>
      <c r="K152" s="78">
        <v>6.39</v>
      </c>
      <c r="L152" t="s">
        <v>108</v>
      </c>
      <c r="M152" s="78">
        <v>2.99</v>
      </c>
      <c r="N152" s="78">
        <v>3.09</v>
      </c>
      <c r="O152" s="78">
        <v>544.29</v>
      </c>
      <c r="P152" s="78">
        <v>100.03</v>
      </c>
      <c r="Q152" s="78">
        <v>0.54445328699999995</v>
      </c>
      <c r="R152" s="78">
        <v>0</v>
      </c>
      <c r="S152" s="78">
        <v>0.06</v>
      </c>
      <c r="T152" s="78">
        <v>0</v>
      </c>
    </row>
    <row r="153" spans="2:20">
      <c r="B153" t="s">
        <v>748</v>
      </c>
      <c r="C153" t="s">
        <v>749</v>
      </c>
      <c r="D153" t="s">
        <v>106</v>
      </c>
      <c r="E153" t="s">
        <v>129</v>
      </c>
      <c r="F153" t="s">
        <v>746</v>
      </c>
      <c r="G153" t="s">
        <v>747</v>
      </c>
      <c r="H153" t="s">
        <v>705</v>
      </c>
      <c r="I153" t="s">
        <v>155</v>
      </c>
      <c r="J153" t="s">
        <v>750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869.6</v>
      </c>
      <c r="P153" s="78">
        <v>134.31</v>
      </c>
      <c r="Q153" s="78">
        <v>1.16795976</v>
      </c>
      <c r="R153" s="78">
        <v>0</v>
      </c>
      <c r="S153" s="78">
        <v>0.12</v>
      </c>
      <c r="T153" s="78">
        <v>0</v>
      </c>
    </row>
    <row r="154" spans="2:20">
      <c r="B154" t="s">
        <v>751</v>
      </c>
      <c r="C154" t="s">
        <v>752</v>
      </c>
      <c r="D154" t="s">
        <v>106</v>
      </c>
      <c r="E154" t="s">
        <v>129</v>
      </c>
      <c r="F154" t="s">
        <v>746</v>
      </c>
      <c r="G154" t="s">
        <v>747</v>
      </c>
      <c r="H154" t="s">
        <v>705</v>
      </c>
      <c r="I154" t="s">
        <v>155</v>
      </c>
      <c r="J154" t="s">
        <v>362</v>
      </c>
      <c r="K154" s="78">
        <v>7.36</v>
      </c>
      <c r="L154" t="s">
        <v>108</v>
      </c>
      <c r="M154" s="78">
        <v>4.3</v>
      </c>
      <c r="N154" s="78">
        <v>3.73</v>
      </c>
      <c r="O154" s="78">
        <v>472.03</v>
      </c>
      <c r="P154" s="78">
        <v>105.48</v>
      </c>
      <c r="Q154" s="78">
        <v>0.49789724400000002</v>
      </c>
      <c r="R154" s="78">
        <v>0</v>
      </c>
      <c r="S154" s="78">
        <v>0.05</v>
      </c>
      <c r="T154" s="78">
        <v>0</v>
      </c>
    </row>
    <row r="155" spans="2:20">
      <c r="B155" t="s">
        <v>753</v>
      </c>
      <c r="C155" t="s">
        <v>754</v>
      </c>
      <c r="D155" t="s">
        <v>106</v>
      </c>
      <c r="E155" t="s">
        <v>129</v>
      </c>
      <c r="F155" t="s">
        <v>755</v>
      </c>
      <c r="G155" t="s">
        <v>133</v>
      </c>
      <c r="H155" t="s">
        <v>705</v>
      </c>
      <c r="I155" t="s">
        <v>155</v>
      </c>
      <c r="J155" t="s">
        <v>280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136.38</v>
      </c>
      <c r="P155" s="78">
        <v>105.45</v>
      </c>
      <c r="Q155" s="78">
        <v>0.14381271000000001</v>
      </c>
      <c r="R155" s="78">
        <v>0</v>
      </c>
      <c r="S155" s="78">
        <v>0.01</v>
      </c>
      <c r="T155" s="78">
        <v>0</v>
      </c>
    </row>
    <row r="156" spans="2:20">
      <c r="B156" t="s">
        <v>756</v>
      </c>
      <c r="C156" t="s">
        <v>757</v>
      </c>
      <c r="D156" t="s">
        <v>106</v>
      </c>
      <c r="E156" t="s">
        <v>129</v>
      </c>
      <c r="F156" t="s">
        <v>755</v>
      </c>
      <c r="G156" t="s">
        <v>133</v>
      </c>
      <c r="H156" t="s">
        <v>705</v>
      </c>
      <c r="I156" t="s">
        <v>155</v>
      </c>
      <c r="J156" t="s">
        <v>316</v>
      </c>
      <c r="K156" s="78">
        <v>2.08</v>
      </c>
      <c r="L156" t="s">
        <v>108</v>
      </c>
      <c r="M156" s="78">
        <v>3.75</v>
      </c>
      <c r="N156" s="78">
        <v>2.04</v>
      </c>
      <c r="O156" s="78">
        <v>566.1</v>
      </c>
      <c r="P156" s="78">
        <v>104.67</v>
      </c>
      <c r="Q156" s="78">
        <v>0.59253686999999999</v>
      </c>
      <c r="R156" s="78">
        <v>0</v>
      </c>
      <c r="S156" s="78">
        <v>0.06</v>
      </c>
      <c r="T156" s="78">
        <v>0</v>
      </c>
    </row>
    <row r="157" spans="2:20">
      <c r="B157" t="s">
        <v>758</v>
      </c>
      <c r="C157" t="s">
        <v>759</v>
      </c>
      <c r="D157" t="s">
        <v>106</v>
      </c>
      <c r="E157" t="s">
        <v>129</v>
      </c>
      <c r="F157" t="s">
        <v>760</v>
      </c>
      <c r="G157" t="s">
        <v>401</v>
      </c>
      <c r="H157" t="s">
        <v>761</v>
      </c>
      <c r="I157" t="s">
        <v>156</v>
      </c>
      <c r="J157" t="s">
        <v>762</v>
      </c>
      <c r="K157" s="78">
        <v>0.82</v>
      </c>
      <c r="L157" t="s">
        <v>108</v>
      </c>
      <c r="M157" s="78">
        <v>6.1</v>
      </c>
      <c r="N157" s="78">
        <v>2.04</v>
      </c>
      <c r="O157" s="78">
        <v>181.62</v>
      </c>
      <c r="P157" s="78">
        <v>113</v>
      </c>
      <c r="Q157" s="78">
        <v>0.20523060000000001</v>
      </c>
      <c r="R157" s="78">
        <v>0</v>
      </c>
      <c r="S157" s="78">
        <v>0.02</v>
      </c>
      <c r="T157" s="78">
        <v>0</v>
      </c>
    </row>
    <row r="158" spans="2:20">
      <c r="B158" t="s">
        <v>763</v>
      </c>
      <c r="C158" t="s">
        <v>764</v>
      </c>
      <c r="D158" t="s">
        <v>106</v>
      </c>
      <c r="E158" t="s">
        <v>129</v>
      </c>
      <c r="F158" t="s">
        <v>760</v>
      </c>
      <c r="G158" t="s">
        <v>401</v>
      </c>
      <c r="H158" t="s">
        <v>761</v>
      </c>
      <c r="I158" t="s">
        <v>156</v>
      </c>
      <c r="J158" t="s">
        <v>765</v>
      </c>
      <c r="K158" s="78">
        <v>2.39</v>
      </c>
      <c r="L158" t="s">
        <v>108</v>
      </c>
      <c r="M158" s="78">
        <v>5.6</v>
      </c>
      <c r="N158" s="78">
        <v>1.99</v>
      </c>
      <c r="O158" s="78">
        <v>307.06</v>
      </c>
      <c r="P158" s="78">
        <v>114.14</v>
      </c>
      <c r="Q158" s="78">
        <v>0.35047828399999997</v>
      </c>
      <c r="R158" s="78">
        <v>0</v>
      </c>
      <c r="S158" s="78">
        <v>0.04</v>
      </c>
      <c r="T158" s="78">
        <v>0</v>
      </c>
    </row>
    <row r="159" spans="2:20">
      <c r="B159" t="s">
        <v>766</v>
      </c>
      <c r="C159" t="s">
        <v>767</v>
      </c>
      <c r="D159" t="s">
        <v>106</v>
      </c>
      <c r="E159" t="s">
        <v>129</v>
      </c>
      <c r="F159" t="s">
        <v>760</v>
      </c>
      <c r="G159" t="s">
        <v>401</v>
      </c>
      <c r="H159" t="s">
        <v>761</v>
      </c>
      <c r="I159" t="s">
        <v>156</v>
      </c>
      <c r="J159" t="s">
        <v>359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679.47</v>
      </c>
      <c r="P159" s="78">
        <v>103.12</v>
      </c>
      <c r="Q159" s="78">
        <v>0.70066946399999996</v>
      </c>
      <c r="R159" s="78">
        <v>0</v>
      </c>
      <c r="S159" s="78">
        <v>7.0000000000000007E-2</v>
      </c>
      <c r="T159" s="78">
        <v>0</v>
      </c>
    </row>
    <row r="160" spans="2:20">
      <c r="B160" t="s">
        <v>768</v>
      </c>
      <c r="C160" t="s">
        <v>769</v>
      </c>
      <c r="D160" t="s">
        <v>106</v>
      </c>
      <c r="E160" t="s">
        <v>129</v>
      </c>
      <c r="F160" t="s">
        <v>770</v>
      </c>
      <c r="G160" t="s">
        <v>401</v>
      </c>
      <c r="H160" t="s">
        <v>771</v>
      </c>
      <c r="I160" t="s">
        <v>155</v>
      </c>
      <c r="J160" t="s">
        <v>772</v>
      </c>
      <c r="K160" s="78">
        <v>1.46</v>
      </c>
      <c r="L160" t="s">
        <v>108</v>
      </c>
      <c r="M160" s="78">
        <v>5.5</v>
      </c>
      <c r="N160" s="78">
        <v>1.65</v>
      </c>
      <c r="O160" s="78">
        <v>109.08</v>
      </c>
      <c r="P160" s="78">
        <v>126.2</v>
      </c>
      <c r="Q160" s="78">
        <v>0.13765896</v>
      </c>
      <c r="R160" s="78">
        <v>0</v>
      </c>
      <c r="S160" s="78">
        <v>0.01</v>
      </c>
      <c r="T160" s="78">
        <v>0</v>
      </c>
    </row>
    <row r="161" spans="2:20">
      <c r="B161" t="s">
        <v>773</v>
      </c>
      <c r="C161" t="s">
        <v>774</v>
      </c>
      <c r="D161" t="s">
        <v>106</v>
      </c>
      <c r="E161" t="s">
        <v>129</v>
      </c>
      <c r="F161" t="s">
        <v>770</v>
      </c>
      <c r="G161" t="s">
        <v>401</v>
      </c>
      <c r="H161" t="s">
        <v>761</v>
      </c>
      <c r="I161" t="s">
        <v>156</v>
      </c>
      <c r="J161" t="s">
        <v>735</v>
      </c>
      <c r="K161" s="78">
        <v>3.26</v>
      </c>
      <c r="L161" t="s">
        <v>108</v>
      </c>
      <c r="M161" s="78">
        <v>5.35</v>
      </c>
      <c r="N161" s="78">
        <v>2.4</v>
      </c>
      <c r="O161" s="78">
        <v>195.84</v>
      </c>
      <c r="P161" s="78">
        <v>110.77</v>
      </c>
      <c r="Q161" s="78">
        <v>0.216931968</v>
      </c>
      <c r="R161" s="78">
        <v>0</v>
      </c>
      <c r="S161" s="78">
        <v>0.02</v>
      </c>
      <c r="T161" s="78">
        <v>0</v>
      </c>
    </row>
    <row r="162" spans="2:20">
      <c r="B162" t="s">
        <v>775</v>
      </c>
      <c r="C162" t="s">
        <v>776</v>
      </c>
      <c r="D162" t="s">
        <v>106</v>
      </c>
      <c r="E162" t="s">
        <v>129</v>
      </c>
      <c r="F162" t="s">
        <v>777</v>
      </c>
      <c r="G162" t="s">
        <v>401</v>
      </c>
      <c r="H162" t="s">
        <v>761</v>
      </c>
      <c r="I162" t="s">
        <v>156</v>
      </c>
      <c r="J162" t="s">
        <v>662</v>
      </c>
      <c r="K162" s="78">
        <v>2.35</v>
      </c>
      <c r="L162" t="s">
        <v>108</v>
      </c>
      <c r="M162" s="78">
        <v>6.5</v>
      </c>
      <c r="N162" s="78">
        <v>3.3</v>
      </c>
      <c r="O162" s="78">
        <v>407.98</v>
      </c>
      <c r="P162" s="78">
        <v>108.07</v>
      </c>
      <c r="Q162" s="78">
        <v>0.44090398600000003</v>
      </c>
      <c r="R162" s="78">
        <v>0</v>
      </c>
      <c r="S162" s="78">
        <v>0.05</v>
      </c>
      <c r="T162" s="78">
        <v>0</v>
      </c>
    </row>
    <row r="163" spans="2:20">
      <c r="B163" t="s">
        <v>778</v>
      </c>
      <c r="C163" t="s">
        <v>779</v>
      </c>
      <c r="D163" t="s">
        <v>106</v>
      </c>
      <c r="E163" t="s">
        <v>129</v>
      </c>
      <c r="F163" t="s">
        <v>780</v>
      </c>
      <c r="G163" t="s">
        <v>401</v>
      </c>
      <c r="H163" t="s">
        <v>761</v>
      </c>
      <c r="I163" t="s">
        <v>156</v>
      </c>
      <c r="J163" t="s">
        <v>781</v>
      </c>
      <c r="K163" s="78">
        <v>1.8</v>
      </c>
      <c r="L163" t="s">
        <v>108</v>
      </c>
      <c r="M163" s="78">
        <v>5.9</v>
      </c>
      <c r="N163" s="78">
        <v>2.68</v>
      </c>
      <c r="O163" s="78">
        <v>792.04</v>
      </c>
      <c r="P163" s="78">
        <v>114.1</v>
      </c>
      <c r="Q163" s="78">
        <v>0.90371763999999999</v>
      </c>
      <c r="R163" s="78">
        <v>0</v>
      </c>
      <c r="S163" s="78">
        <v>0.09</v>
      </c>
      <c r="T163" s="78">
        <v>0</v>
      </c>
    </row>
    <row r="164" spans="2:20">
      <c r="B164" t="s">
        <v>782</v>
      </c>
      <c r="C164" t="s">
        <v>783</v>
      </c>
      <c r="D164" t="s">
        <v>106</v>
      </c>
      <c r="E164" t="s">
        <v>129</v>
      </c>
      <c r="F164" t="s">
        <v>780</v>
      </c>
      <c r="G164" t="s">
        <v>401</v>
      </c>
      <c r="H164" t="s">
        <v>761</v>
      </c>
      <c r="I164" t="s">
        <v>156</v>
      </c>
      <c r="J164" t="s">
        <v>582</v>
      </c>
      <c r="K164" s="78">
        <v>3.01</v>
      </c>
      <c r="L164" t="s">
        <v>108</v>
      </c>
      <c r="M164" s="78">
        <v>4.8</v>
      </c>
      <c r="N164" s="78">
        <v>3.37</v>
      </c>
      <c r="O164" s="78">
        <v>252.1</v>
      </c>
      <c r="P164" s="78">
        <v>104.3</v>
      </c>
      <c r="Q164" s="78">
        <v>0.26294030000000002</v>
      </c>
      <c r="R164" s="78">
        <v>0</v>
      </c>
      <c r="S164" s="78">
        <v>0.03</v>
      </c>
      <c r="T164" s="78">
        <v>0</v>
      </c>
    </row>
    <row r="165" spans="2:20">
      <c r="B165" t="s">
        <v>784</v>
      </c>
      <c r="C165" t="s">
        <v>785</v>
      </c>
      <c r="D165" t="s">
        <v>106</v>
      </c>
      <c r="E165" t="s">
        <v>129</v>
      </c>
      <c r="F165" t="s">
        <v>786</v>
      </c>
      <c r="G165" t="s">
        <v>401</v>
      </c>
      <c r="H165" t="s">
        <v>761</v>
      </c>
      <c r="I165" t="s">
        <v>156</v>
      </c>
      <c r="J165" t="s">
        <v>787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663.58</v>
      </c>
      <c r="P165" s="78">
        <v>128.18</v>
      </c>
      <c r="Q165" s="78">
        <v>0.850576844</v>
      </c>
      <c r="R165" s="78">
        <v>0</v>
      </c>
      <c r="S165" s="78">
        <v>0.09</v>
      </c>
      <c r="T165" s="78">
        <v>0</v>
      </c>
    </row>
    <row r="166" spans="2:20">
      <c r="B166" t="s">
        <v>788</v>
      </c>
      <c r="C166" t="s">
        <v>789</v>
      </c>
      <c r="D166" t="s">
        <v>106</v>
      </c>
      <c r="E166" t="s">
        <v>129</v>
      </c>
      <c r="F166" t="s">
        <v>786</v>
      </c>
      <c r="G166" t="s">
        <v>401</v>
      </c>
      <c r="H166" t="s">
        <v>761</v>
      </c>
      <c r="I166" t="s">
        <v>156</v>
      </c>
      <c r="J166" t="s">
        <v>370</v>
      </c>
      <c r="K166" s="78">
        <v>0.5</v>
      </c>
      <c r="L166" t="s">
        <v>108</v>
      </c>
      <c r="M166" s="78">
        <v>4.95</v>
      </c>
      <c r="N166" s="78">
        <v>2.46</v>
      </c>
      <c r="O166" s="78">
        <v>49.67</v>
      </c>
      <c r="P166" s="78">
        <v>109</v>
      </c>
      <c r="Q166" s="78">
        <v>5.4140300000000002E-2</v>
      </c>
      <c r="R166" s="78">
        <v>0</v>
      </c>
      <c r="S166" s="78">
        <v>0.01</v>
      </c>
      <c r="T166" s="78">
        <v>0</v>
      </c>
    </row>
    <row r="167" spans="2:20">
      <c r="B167" t="s">
        <v>790</v>
      </c>
      <c r="C167" t="s">
        <v>791</v>
      </c>
      <c r="D167" t="s">
        <v>106</v>
      </c>
      <c r="E167" t="s">
        <v>129</v>
      </c>
      <c r="F167" t="s">
        <v>792</v>
      </c>
      <c r="G167" t="s">
        <v>401</v>
      </c>
      <c r="H167" t="s">
        <v>761</v>
      </c>
      <c r="I167" t="s">
        <v>156</v>
      </c>
      <c r="J167" t="s">
        <v>392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352.9</v>
      </c>
      <c r="P167" s="78">
        <v>115.89</v>
      </c>
      <c r="Q167" s="78">
        <v>0.40897581</v>
      </c>
      <c r="R167" s="78">
        <v>0</v>
      </c>
      <c r="S167" s="78">
        <v>0.04</v>
      </c>
      <c r="T167" s="78">
        <v>0</v>
      </c>
    </row>
    <row r="168" spans="2:20">
      <c r="B168" t="s">
        <v>793</v>
      </c>
      <c r="C168" t="s">
        <v>794</v>
      </c>
      <c r="D168" t="s">
        <v>106</v>
      </c>
      <c r="E168" t="s">
        <v>129</v>
      </c>
      <c r="F168" t="s">
        <v>523</v>
      </c>
      <c r="G168" t="s">
        <v>342</v>
      </c>
      <c r="H168" t="s">
        <v>771</v>
      </c>
      <c r="I168" t="s">
        <v>155</v>
      </c>
      <c r="J168" t="s">
        <v>795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11714.97</v>
      </c>
      <c r="P168" s="78">
        <v>141.88999999999999</v>
      </c>
      <c r="Q168" s="78">
        <v>16.622370932999999</v>
      </c>
      <c r="R168" s="78">
        <v>0</v>
      </c>
      <c r="S168" s="78">
        <v>1.71</v>
      </c>
      <c r="T168" s="78">
        <v>0.01</v>
      </c>
    </row>
    <row r="169" spans="2:20">
      <c r="B169" t="s">
        <v>796</v>
      </c>
      <c r="C169" t="s">
        <v>797</v>
      </c>
      <c r="D169" t="s">
        <v>106</v>
      </c>
      <c r="E169" t="s">
        <v>129</v>
      </c>
      <c r="F169" t="s">
        <v>798</v>
      </c>
      <c r="G169" t="s">
        <v>641</v>
      </c>
      <c r="H169" t="s">
        <v>771</v>
      </c>
      <c r="I169" t="s">
        <v>155</v>
      </c>
      <c r="J169" t="s">
        <v>370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9.9700000000000006</v>
      </c>
      <c r="P169" s="78">
        <v>124.03</v>
      </c>
      <c r="Q169" s="78">
        <v>1.2365790999999999E-2</v>
      </c>
      <c r="R169" s="78">
        <v>0</v>
      </c>
      <c r="S169" s="78">
        <v>0</v>
      </c>
      <c r="T169" s="78">
        <v>0</v>
      </c>
    </row>
    <row r="170" spans="2:20">
      <c r="B170" t="s">
        <v>799</v>
      </c>
      <c r="C170" t="s">
        <v>800</v>
      </c>
      <c r="D170" t="s">
        <v>106</v>
      </c>
      <c r="E170" t="s">
        <v>129</v>
      </c>
      <c r="F170" t="s">
        <v>652</v>
      </c>
      <c r="G170" t="s">
        <v>342</v>
      </c>
      <c r="H170" t="s">
        <v>771</v>
      </c>
      <c r="I170" t="s">
        <v>155</v>
      </c>
      <c r="J170" t="s">
        <v>801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51.32</v>
      </c>
      <c r="P170" s="78">
        <v>125.18</v>
      </c>
      <c r="Q170" s="78">
        <v>6.4242376000000004E-2</v>
      </c>
      <c r="R170" s="78">
        <v>0</v>
      </c>
      <c r="S170" s="78">
        <v>0.01</v>
      </c>
      <c r="T170" s="78">
        <v>0</v>
      </c>
    </row>
    <row r="171" spans="2:20">
      <c r="B171" t="s">
        <v>802</v>
      </c>
      <c r="C171" t="s">
        <v>803</v>
      </c>
      <c r="D171" t="s">
        <v>106</v>
      </c>
      <c r="E171" t="s">
        <v>129</v>
      </c>
      <c r="F171" t="s">
        <v>804</v>
      </c>
      <c r="G171" t="s">
        <v>805</v>
      </c>
      <c r="H171" t="s">
        <v>771</v>
      </c>
      <c r="I171" t="s">
        <v>155</v>
      </c>
      <c r="J171" t="s">
        <v>806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58.78</v>
      </c>
      <c r="P171" s="78">
        <v>121.61</v>
      </c>
      <c r="Q171" s="78">
        <v>7.1482357999999996E-2</v>
      </c>
      <c r="R171" s="78">
        <v>0</v>
      </c>
      <c r="S171" s="78">
        <v>0.01</v>
      </c>
      <c r="T171" s="78">
        <v>0</v>
      </c>
    </row>
    <row r="172" spans="2:20">
      <c r="B172" t="s">
        <v>807</v>
      </c>
      <c r="C172" t="s">
        <v>808</v>
      </c>
      <c r="D172" t="s">
        <v>106</v>
      </c>
      <c r="E172" t="s">
        <v>129</v>
      </c>
      <c r="F172" t="s">
        <v>809</v>
      </c>
      <c r="G172" t="s">
        <v>401</v>
      </c>
      <c r="H172" t="s">
        <v>761</v>
      </c>
      <c r="I172" t="s">
        <v>156</v>
      </c>
      <c r="J172" t="s">
        <v>810</v>
      </c>
      <c r="K172" s="78">
        <v>0.65</v>
      </c>
      <c r="L172" t="s">
        <v>108</v>
      </c>
      <c r="M172" s="78">
        <v>4.7</v>
      </c>
      <c r="N172" s="78">
        <v>2.79</v>
      </c>
      <c r="O172" s="78">
        <v>121.16</v>
      </c>
      <c r="P172" s="78">
        <v>121.01</v>
      </c>
      <c r="Q172" s="78">
        <v>0.14661571600000001</v>
      </c>
      <c r="R172" s="78">
        <v>0</v>
      </c>
      <c r="S172" s="78">
        <v>0.02</v>
      </c>
      <c r="T172" s="78">
        <v>0</v>
      </c>
    </row>
    <row r="173" spans="2:20">
      <c r="B173" t="s">
        <v>811</v>
      </c>
      <c r="C173" t="s">
        <v>812</v>
      </c>
      <c r="D173" t="s">
        <v>106</v>
      </c>
      <c r="E173" t="s">
        <v>129</v>
      </c>
      <c r="F173" t="s">
        <v>809</v>
      </c>
      <c r="G173" t="s">
        <v>401</v>
      </c>
      <c r="H173" t="s">
        <v>761</v>
      </c>
      <c r="I173" t="s">
        <v>156</v>
      </c>
      <c r="J173" t="s">
        <v>370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154.88</v>
      </c>
      <c r="P173" s="78">
        <v>111.67</v>
      </c>
      <c r="Q173" s="78">
        <v>0.17295449600000001</v>
      </c>
      <c r="R173" s="78">
        <v>0</v>
      </c>
      <c r="S173" s="78">
        <v>0.02</v>
      </c>
      <c r="T173" s="78">
        <v>0</v>
      </c>
    </row>
    <row r="174" spans="2:20">
      <c r="B174" t="s">
        <v>813</v>
      </c>
      <c r="C174" t="s">
        <v>814</v>
      </c>
      <c r="D174" t="s">
        <v>106</v>
      </c>
      <c r="E174" t="s">
        <v>129</v>
      </c>
      <c r="F174" t="s">
        <v>809</v>
      </c>
      <c r="G174" t="s">
        <v>401</v>
      </c>
      <c r="H174" t="s">
        <v>761</v>
      </c>
      <c r="I174" t="s">
        <v>156</v>
      </c>
      <c r="J174" t="s">
        <v>370</v>
      </c>
      <c r="K174" s="78">
        <v>2.83</v>
      </c>
      <c r="L174" t="s">
        <v>108</v>
      </c>
      <c r="M174" s="78">
        <v>4.5</v>
      </c>
      <c r="N174" s="78">
        <v>2.86</v>
      </c>
      <c r="O174" s="78">
        <v>804.18</v>
      </c>
      <c r="P174" s="78">
        <v>113.07</v>
      </c>
      <c r="Q174" s="78">
        <v>0.90928632600000003</v>
      </c>
      <c r="R174" s="78">
        <v>0</v>
      </c>
      <c r="S174" s="78">
        <v>0.09</v>
      </c>
      <c r="T174" s="78">
        <v>0</v>
      </c>
    </row>
    <row r="175" spans="2:20">
      <c r="B175" t="s">
        <v>815</v>
      </c>
      <c r="C175" t="s">
        <v>816</v>
      </c>
      <c r="D175" t="s">
        <v>106</v>
      </c>
      <c r="E175" t="s">
        <v>129</v>
      </c>
      <c r="F175" t="s">
        <v>809</v>
      </c>
      <c r="G175" t="s">
        <v>401</v>
      </c>
      <c r="H175" t="s">
        <v>761</v>
      </c>
      <c r="I175" t="s">
        <v>156</v>
      </c>
      <c r="J175" t="s">
        <v>351</v>
      </c>
      <c r="K175" s="78">
        <v>5.38</v>
      </c>
      <c r="L175" t="s">
        <v>108</v>
      </c>
      <c r="M175" s="78">
        <v>3.3</v>
      </c>
      <c r="N175" s="78">
        <v>3.89</v>
      </c>
      <c r="O175" s="78">
        <v>500.94</v>
      </c>
      <c r="P175" s="78">
        <v>100.02</v>
      </c>
      <c r="Q175" s="78">
        <v>0.50104018800000005</v>
      </c>
      <c r="R175" s="78">
        <v>0</v>
      </c>
      <c r="S175" s="78">
        <v>0.05</v>
      </c>
      <c r="T175" s="78">
        <v>0</v>
      </c>
    </row>
    <row r="176" spans="2:20">
      <c r="B176" t="s">
        <v>817</v>
      </c>
      <c r="C176" t="s">
        <v>818</v>
      </c>
      <c r="D176" t="s">
        <v>106</v>
      </c>
      <c r="E176" t="s">
        <v>129</v>
      </c>
      <c r="F176" t="s">
        <v>819</v>
      </c>
      <c r="G176" t="s">
        <v>480</v>
      </c>
      <c r="H176" t="s">
        <v>820</v>
      </c>
      <c r="I176" t="s">
        <v>155</v>
      </c>
      <c r="J176" t="s">
        <v>821</v>
      </c>
      <c r="K176" s="78">
        <v>2.38</v>
      </c>
      <c r="L176" t="s">
        <v>108</v>
      </c>
      <c r="M176" s="78">
        <v>4.8</v>
      </c>
      <c r="N176" s="78">
        <v>2.84</v>
      </c>
      <c r="O176" s="78">
        <v>2586.98</v>
      </c>
      <c r="P176" s="78">
        <v>122.46</v>
      </c>
      <c r="Q176" s="78">
        <v>3.168015708</v>
      </c>
      <c r="R176" s="78">
        <v>0</v>
      </c>
      <c r="S176" s="78">
        <v>0.33</v>
      </c>
      <c r="T176" s="78">
        <v>0</v>
      </c>
    </row>
    <row r="177" spans="2:20">
      <c r="B177" t="s">
        <v>822</v>
      </c>
      <c r="C177" t="s">
        <v>823</v>
      </c>
      <c r="D177" t="s">
        <v>106</v>
      </c>
      <c r="E177" t="s">
        <v>129</v>
      </c>
      <c r="F177" t="s">
        <v>819</v>
      </c>
      <c r="G177" t="s">
        <v>480</v>
      </c>
      <c r="H177" t="s">
        <v>820</v>
      </c>
      <c r="I177" t="s">
        <v>155</v>
      </c>
      <c r="J177" t="s">
        <v>824</v>
      </c>
      <c r="K177" s="78">
        <v>2.11</v>
      </c>
      <c r="L177" t="s">
        <v>108</v>
      </c>
      <c r="M177" s="78">
        <v>5.69</v>
      </c>
      <c r="N177" s="78">
        <v>3.04</v>
      </c>
      <c r="O177" s="78">
        <v>27112.77</v>
      </c>
      <c r="P177" s="78">
        <v>128.83000000000001</v>
      </c>
      <c r="Q177" s="78">
        <v>34.929381591000002</v>
      </c>
      <c r="R177" s="78">
        <v>0.01</v>
      </c>
      <c r="S177" s="78">
        <v>3.6</v>
      </c>
      <c r="T177" s="78">
        <v>0.01</v>
      </c>
    </row>
    <row r="178" spans="2:20">
      <c r="B178" t="s">
        <v>825</v>
      </c>
      <c r="C178" t="s">
        <v>826</v>
      </c>
      <c r="D178" t="s">
        <v>106</v>
      </c>
      <c r="E178" t="s">
        <v>129</v>
      </c>
      <c r="F178" t="s">
        <v>827</v>
      </c>
      <c r="G178" t="s">
        <v>401</v>
      </c>
      <c r="H178" t="s">
        <v>820</v>
      </c>
      <c r="I178" t="s">
        <v>155</v>
      </c>
      <c r="J178" t="s">
        <v>554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3217.31</v>
      </c>
      <c r="P178" s="78">
        <v>100.81</v>
      </c>
      <c r="Q178" s="78">
        <v>3.2433702109999998</v>
      </c>
      <c r="R178" s="78">
        <v>0</v>
      </c>
      <c r="S178" s="78">
        <v>0.33</v>
      </c>
      <c r="T178" s="78">
        <v>0</v>
      </c>
    </row>
    <row r="179" spans="2:20">
      <c r="B179" t="s">
        <v>828</v>
      </c>
      <c r="C179" t="s">
        <v>829</v>
      </c>
      <c r="D179" t="s">
        <v>106</v>
      </c>
      <c r="E179" t="s">
        <v>129</v>
      </c>
      <c r="F179" t="s">
        <v>830</v>
      </c>
      <c r="G179" t="s">
        <v>118</v>
      </c>
      <c r="H179" t="s">
        <v>820</v>
      </c>
      <c r="I179" t="s">
        <v>155</v>
      </c>
      <c r="J179" t="s">
        <v>344</v>
      </c>
      <c r="K179" s="78">
        <v>2.35</v>
      </c>
      <c r="L179" t="s">
        <v>108</v>
      </c>
      <c r="M179" s="78">
        <v>5.3</v>
      </c>
      <c r="N179" s="78">
        <v>3.2</v>
      </c>
      <c r="O179" s="78">
        <v>9192.31</v>
      </c>
      <c r="P179" s="78">
        <v>106</v>
      </c>
      <c r="Q179" s="78">
        <v>9.7438485999999997</v>
      </c>
      <c r="R179" s="78">
        <v>0</v>
      </c>
      <c r="S179" s="78">
        <v>1.01</v>
      </c>
      <c r="T179" s="78">
        <v>0</v>
      </c>
    </row>
    <row r="180" spans="2:20">
      <c r="B180" t="s">
        <v>831</v>
      </c>
      <c r="C180" t="s">
        <v>832</v>
      </c>
      <c r="D180" t="s">
        <v>106</v>
      </c>
      <c r="E180" t="s">
        <v>129</v>
      </c>
      <c r="F180" t="s">
        <v>830</v>
      </c>
      <c r="G180" t="s">
        <v>118</v>
      </c>
      <c r="H180" t="s">
        <v>820</v>
      </c>
      <c r="I180" t="s">
        <v>155</v>
      </c>
      <c r="J180" t="s">
        <v>833</v>
      </c>
      <c r="K180" s="78">
        <v>0.91</v>
      </c>
      <c r="L180" t="s">
        <v>108</v>
      </c>
      <c r="M180" s="78">
        <v>5.25</v>
      </c>
      <c r="N180" s="78">
        <v>2.57</v>
      </c>
      <c r="O180" s="78">
        <v>848.12</v>
      </c>
      <c r="P180" s="78">
        <v>124.83</v>
      </c>
      <c r="Q180" s="78">
        <v>1.058708196</v>
      </c>
      <c r="R180" s="78">
        <v>0</v>
      </c>
      <c r="S180" s="78">
        <v>0.11</v>
      </c>
      <c r="T180" s="78">
        <v>0</v>
      </c>
    </row>
    <row r="181" spans="2:20">
      <c r="B181" t="s">
        <v>834</v>
      </c>
      <c r="C181" t="s">
        <v>835</v>
      </c>
      <c r="D181" t="s">
        <v>106</v>
      </c>
      <c r="E181" t="s">
        <v>129</v>
      </c>
      <c r="F181" t="s">
        <v>830</v>
      </c>
      <c r="G181" t="s">
        <v>118</v>
      </c>
      <c r="H181" t="s">
        <v>820</v>
      </c>
      <c r="I181" t="s">
        <v>155</v>
      </c>
      <c r="J181" t="s">
        <v>370</v>
      </c>
      <c r="K181" s="78">
        <v>1.29</v>
      </c>
      <c r="L181" t="s">
        <v>108</v>
      </c>
      <c r="M181" s="78">
        <v>5.3</v>
      </c>
      <c r="N181" s="78">
        <v>3.44</v>
      </c>
      <c r="O181" s="78">
        <v>2348.6799999999998</v>
      </c>
      <c r="P181" s="78">
        <v>123.98</v>
      </c>
      <c r="Q181" s="78">
        <v>2.9118934639999998</v>
      </c>
      <c r="R181" s="78">
        <v>0</v>
      </c>
      <c r="S181" s="78">
        <v>0.3</v>
      </c>
      <c r="T181" s="78">
        <v>0</v>
      </c>
    </row>
    <row r="182" spans="2:20">
      <c r="B182" t="s">
        <v>836</v>
      </c>
      <c r="C182" t="s">
        <v>837</v>
      </c>
      <c r="D182" t="s">
        <v>106</v>
      </c>
      <c r="E182" t="s">
        <v>129</v>
      </c>
      <c r="F182" t="s">
        <v>838</v>
      </c>
      <c r="G182" t="s">
        <v>401</v>
      </c>
      <c r="H182" t="s">
        <v>820</v>
      </c>
      <c r="I182" t="s">
        <v>155</v>
      </c>
      <c r="J182" t="s">
        <v>428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6209.11</v>
      </c>
      <c r="P182" s="78">
        <v>122.8</v>
      </c>
      <c r="Q182" s="78">
        <v>7.6247870799999999</v>
      </c>
      <c r="R182" s="78">
        <v>0</v>
      </c>
      <c r="S182" s="78">
        <v>0.79</v>
      </c>
      <c r="T182" s="78">
        <v>0</v>
      </c>
    </row>
    <row r="183" spans="2:20">
      <c r="B183" t="s">
        <v>839</v>
      </c>
      <c r="C183" t="s">
        <v>840</v>
      </c>
      <c r="D183" t="s">
        <v>106</v>
      </c>
      <c r="E183" t="s">
        <v>129</v>
      </c>
      <c r="F183" t="s">
        <v>838</v>
      </c>
      <c r="G183" t="s">
        <v>401</v>
      </c>
      <c r="H183" t="s">
        <v>820</v>
      </c>
      <c r="I183" t="s">
        <v>155</v>
      </c>
      <c r="J183" t="s">
        <v>472</v>
      </c>
      <c r="K183" s="78">
        <v>1.48</v>
      </c>
      <c r="L183" t="s">
        <v>108</v>
      </c>
      <c r="M183" s="78">
        <v>5.05</v>
      </c>
      <c r="N183" s="78">
        <v>4.43</v>
      </c>
      <c r="O183" s="78">
        <v>4114.68</v>
      </c>
      <c r="P183" s="78">
        <v>120.78</v>
      </c>
      <c r="Q183" s="78">
        <v>4.969710504</v>
      </c>
      <c r="R183" s="78">
        <v>0</v>
      </c>
      <c r="S183" s="78">
        <v>0.51</v>
      </c>
      <c r="T183" s="78">
        <v>0</v>
      </c>
    </row>
    <row r="184" spans="2:20">
      <c r="B184" t="s">
        <v>841</v>
      </c>
      <c r="C184" t="s">
        <v>842</v>
      </c>
      <c r="D184" t="s">
        <v>106</v>
      </c>
      <c r="E184" t="s">
        <v>129</v>
      </c>
      <c r="F184" t="s">
        <v>838</v>
      </c>
      <c r="G184" t="s">
        <v>401</v>
      </c>
      <c r="H184" t="s">
        <v>820</v>
      </c>
      <c r="I184" t="s">
        <v>155</v>
      </c>
      <c r="J184" t="s">
        <v>611</v>
      </c>
      <c r="K184" s="78">
        <v>6.44</v>
      </c>
      <c r="L184" t="s">
        <v>108</v>
      </c>
      <c r="M184" s="78">
        <v>3.7</v>
      </c>
      <c r="N184" s="78">
        <v>5.43</v>
      </c>
      <c r="O184" s="78">
        <v>3318.2</v>
      </c>
      <c r="P184" s="78">
        <v>92.89</v>
      </c>
      <c r="Q184" s="78">
        <v>3.0822759799999999</v>
      </c>
      <c r="R184" s="78">
        <v>0</v>
      </c>
      <c r="S184" s="78">
        <v>0.32</v>
      </c>
      <c r="T184" s="78">
        <v>0</v>
      </c>
    </row>
    <row r="185" spans="2:20">
      <c r="B185" t="s">
        <v>843</v>
      </c>
      <c r="C185" t="s">
        <v>844</v>
      </c>
      <c r="D185" t="s">
        <v>106</v>
      </c>
      <c r="E185" t="s">
        <v>129</v>
      </c>
      <c r="F185" t="s">
        <v>838</v>
      </c>
      <c r="G185" t="s">
        <v>401</v>
      </c>
      <c r="H185" t="s">
        <v>820</v>
      </c>
      <c r="I185" t="s">
        <v>155</v>
      </c>
      <c r="J185" t="s">
        <v>566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25665.200000000001</v>
      </c>
      <c r="P185" s="78">
        <v>104.97</v>
      </c>
      <c r="Q185" s="78">
        <v>26.940760439999998</v>
      </c>
      <c r="R185" s="78">
        <v>0</v>
      </c>
      <c r="S185" s="78">
        <v>2.78</v>
      </c>
      <c r="T185" s="78">
        <v>0.01</v>
      </c>
    </row>
    <row r="186" spans="2:20">
      <c r="B186" t="s">
        <v>845</v>
      </c>
      <c r="C186" t="s">
        <v>846</v>
      </c>
      <c r="D186" t="s">
        <v>106</v>
      </c>
      <c r="E186" t="s">
        <v>129</v>
      </c>
      <c r="F186" t="s">
        <v>847</v>
      </c>
      <c r="G186" t="s">
        <v>401</v>
      </c>
      <c r="H186" t="s">
        <v>848</v>
      </c>
      <c r="I186" t="s">
        <v>156</v>
      </c>
      <c r="J186" t="s">
        <v>849</v>
      </c>
      <c r="K186" s="78">
        <v>2.77</v>
      </c>
      <c r="L186" t="s">
        <v>108</v>
      </c>
      <c r="M186" s="78">
        <v>7.5</v>
      </c>
      <c r="N186" s="78">
        <v>29.72</v>
      </c>
      <c r="O186" s="78">
        <v>24143.4</v>
      </c>
      <c r="P186" s="78">
        <v>60.11</v>
      </c>
      <c r="Q186" s="78">
        <v>14.51259774</v>
      </c>
      <c r="R186" s="78">
        <v>0</v>
      </c>
      <c r="S186" s="78">
        <v>1.5</v>
      </c>
      <c r="T186" s="78">
        <v>0.01</v>
      </c>
    </row>
    <row r="187" spans="2:20">
      <c r="B187" t="s">
        <v>850</v>
      </c>
      <c r="C187" t="s">
        <v>851</v>
      </c>
      <c r="D187" t="s">
        <v>106</v>
      </c>
      <c r="E187" t="s">
        <v>129</v>
      </c>
      <c r="F187" t="s">
        <v>847</v>
      </c>
      <c r="G187" t="s">
        <v>401</v>
      </c>
      <c r="H187" t="s">
        <v>848</v>
      </c>
      <c r="I187" t="s">
        <v>156</v>
      </c>
      <c r="J187" t="s">
        <v>852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5957.52</v>
      </c>
      <c r="P187" s="78">
        <v>54.36</v>
      </c>
      <c r="Q187" s="78">
        <v>3.238507872</v>
      </c>
      <c r="R187" s="78">
        <v>0</v>
      </c>
      <c r="S187" s="78">
        <v>0.33</v>
      </c>
      <c r="T187" s="78">
        <v>0</v>
      </c>
    </row>
    <row r="188" spans="2:20">
      <c r="B188" t="s">
        <v>853</v>
      </c>
      <c r="C188" t="s">
        <v>854</v>
      </c>
      <c r="D188" t="s">
        <v>106</v>
      </c>
      <c r="E188" t="s">
        <v>129</v>
      </c>
      <c r="F188" t="s">
        <v>847</v>
      </c>
      <c r="G188" t="s">
        <v>401</v>
      </c>
      <c r="H188" t="s">
        <v>848</v>
      </c>
      <c r="I188" t="s">
        <v>156</v>
      </c>
      <c r="J188" t="s">
        <v>344</v>
      </c>
      <c r="K188" s="78">
        <v>3.12</v>
      </c>
      <c r="L188" t="s">
        <v>108</v>
      </c>
      <c r="M188" s="78">
        <v>5.7</v>
      </c>
      <c r="N188" s="78">
        <v>0.01</v>
      </c>
      <c r="O188" s="78">
        <v>3886.17</v>
      </c>
      <c r="P188" s="78">
        <v>43.46</v>
      </c>
      <c r="Q188" s="78">
        <v>1.688929482</v>
      </c>
      <c r="R188" s="78">
        <v>0</v>
      </c>
      <c r="S188" s="78">
        <v>0.17</v>
      </c>
      <c r="T188" s="78">
        <v>0</v>
      </c>
    </row>
    <row r="189" spans="2:20">
      <c r="B189" t="s">
        <v>855</v>
      </c>
      <c r="C189" t="s">
        <v>856</v>
      </c>
      <c r="D189" t="s">
        <v>106</v>
      </c>
      <c r="E189" t="s">
        <v>129</v>
      </c>
      <c r="F189" t="s">
        <v>857</v>
      </c>
      <c r="G189" t="s">
        <v>401</v>
      </c>
      <c r="H189" t="s">
        <v>848</v>
      </c>
      <c r="I189" t="s">
        <v>156</v>
      </c>
      <c r="J189" t="s">
        <v>858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5027.76</v>
      </c>
      <c r="P189" s="78">
        <v>111.03</v>
      </c>
      <c r="Q189" s="78">
        <v>5.5823219279999998</v>
      </c>
      <c r="R189" s="78">
        <v>0</v>
      </c>
      <c r="S189" s="78">
        <v>0.57999999999999996</v>
      </c>
      <c r="T189" s="78">
        <v>0</v>
      </c>
    </row>
    <row r="190" spans="2:20">
      <c r="B190" t="s">
        <v>859</v>
      </c>
      <c r="C190" t="s">
        <v>860</v>
      </c>
      <c r="D190" t="s">
        <v>106</v>
      </c>
      <c r="E190" t="s">
        <v>129</v>
      </c>
      <c r="F190" t="s">
        <v>857</v>
      </c>
      <c r="G190" t="s">
        <v>401</v>
      </c>
      <c r="H190" t="s">
        <v>848</v>
      </c>
      <c r="I190" t="s">
        <v>156</v>
      </c>
      <c r="J190" t="s">
        <v>298</v>
      </c>
      <c r="K190" s="78">
        <v>1.29</v>
      </c>
      <c r="L190" t="s">
        <v>108</v>
      </c>
      <c r="M190" s="78">
        <v>5</v>
      </c>
      <c r="N190" s="78">
        <v>11.21</v>
      </c>
      <c r="O190" s="78">
        <v>413.2</v>
      </c>
      <c r="P190" s="78">
        <v>98.56</v>
      </c>
      <c r="Q190" s="78">
        <v>0.40724991999999999</v>
      </c>
      <c r="R190" s="78">
        <v>0</v>
      </c>
      <c r="S190" s="78">
        <v>0.04</v>
      </c>
      <c r="T190" s="78">
        <v>0</v>
      </c>
    </row>
    <row r="191" spans="2:20">
      <c r="B191" t="s">
        <v>861</v>
      </c>
      <c r="C191" t="s">
        <v>862</v>
      </c>
      <c r="D191" t="s">
        <v>106</v>
      </c>
      <c r="E191" t="s">
        <v>129</v>
      </c>
      <c r="F191" t="s">
        <v>857</v>
      </c>
      <c r="G191" t="s">
        <v>401</v>
      </c>
      <c r="H191" t="s">
        <v>848</v>
      </c>
      <c r="I191" t="s">
        <v>156</v>
      </c>
      <c r="J191" t="s">
        <v>863</v>
      </c>
      <c r="K191" s="78">
        <v>3.42</v>
      </c>
      <c r="L191" t="s">
        <v>108</v>
      </c>
      <c r="M191" s="78">
        <v>6.75</v>
      </c>
      <c r="N191" s="78">
        <v>6.25</v>
      </c>
      <c r="O191" s="78">
        <v>1747.21</v>
      </c>
      <c r="P191" s="78">
        <v>108.76</v>
      </c>
      <c r="Q191" s="78">
        <v>1.9002655959999999</v>
      </c>
      <c r="R191" s="78">
        <v>0</v>
      </c>
      <c r="S191" s="78">
        <v>0.2</v>
      </c>
      <c r="T191" s="78">
        <v>0</v>
      </c>
    </row>
    <row r="192" spans="2:20">
      <c r="B192" t="s">
        <v>864</v>
      </c>
      <c r="C192" t="s">
        <v>865</v>
      </c>
      <c r="D192" t="s">
        <v>106</v>
      </c>
      <c r="E192" t="s">
        <v>129</v>
      </c>
      <c r="F192" t="s">
        <v>866</v>
      </c>
      <c r="G192" t="s">
        <v>401</v>
      </c>
      <c r="H192" t="s">
        <v>867</v>
      </c>
      <c r="I192" t="s">
        <v>155</v>
      </c>
      <c r="J192" t="s">
        <v>424</v>
      </c>
      <c r="K192" s="78">
        <v>0.01</v>
      </c>
      <c r="L192" t="s">
        <v>108</v>
      </c>
      <c r="M192" s="78">
        <v>5.2</v>
      </c>
      <c r="N192" s="78">
        <v>24.41</v>
      </c>
      <c r="O192" s="78">
        <v>1069.72</v>
      </c>
      <c r="P192" s="78">
        <v>109.95</v>
      </c>
      <c r="Q192" s="78">
        <v>1.1761571399999999</v>
      </c>
      <c r="R192" s="78">
        <v>0</v>
      </c>
      <c r="S192" s="78">
        <v>0.12</v>
      </c>
      <c r="T192" s="78">
        <v>0</v>
      </c>
    </row>
    <row r="193" spans="2:20">
      <c r="B193" t="s">
        <v>868</v>
      </c>
      <c r="C193" t="s">
        <v>869</v>
      </c>
      <c r="D193" t="s">
        <v>106</v>
      </c>
      <c r="E193" t="s">
        <v>129</v>
      </c>
      <c r="F193" t="s">
        <v>866</v>
      </c>
      <c r="G193" t="s">
        <v>401</v>
      </c>
      <c r="H193" t="s">
        <v>867</v>
      </c>
      <c r="I193" t="s">
        <v>155</v>
      </c>
      <c r="J193" t="s">
        <v>424</v>
      </c>
      <c r="K193" s="78">
        <v>2.64</v>
      </c>
      <c r="L193" t="s">
        <v>108</v>
      </c>
      <c r="M193" s="78">
        <v>4.5</v>
      </c>
      <c r="N193" s="78">
        <v>4.17</v>
      </c>
      <c r="O193" s="78">
        <v>8021.89</v>
      </c>
      <c r="P193" s="78">
        <v>107.16</v>
      </c>
      <c r="Q193" s="78">
        <v>8.5962573239999998</v>
      </c>
      <c r="R193" s="78">
        <v>0</v>
      </c>
      <c r="S193" s="78">
        <v>0.89</v>
      </c>
      <c r="T193" s="78">
        <v>0</v>
      </c>
    </row>
    <row r="194" spans="2:20">
      <c r="B194" t="s">
        <v>870</v>
      </c>
      <c r="C194" t="s">
        <v>871</v>
      </c>
      <c r="D194" t="s">
        <v>106</v>
      </c>
      <c r="E194" t="s">
        <v>129</v>
      </c>
      <c r="F194" t="s">
        <v>872</v>
      </c>
      <c r="G194" t="s">
        <v>118</v>
      </c>
      <c r="H194" t="s">
        <v>867</v>
      </c>
      <c r="I194" t="s">
        <v>155</v>
      </c>
      <c r="J194" t="s">
        <v>655</v>
      </c>
      <c r="K194" s="78">
        <v>0.3</v>
      </c>
      <c r="L194" t="s">
        <v>108</v>
      </c>
      <c r="M194" s="78">
        <v>5</v>
      </c>
      <c r="N194" s="78">
        <v>5.82</v>
      </c>
      <c r="O194" s="78">
        <v>2875.31</v>
      </c>
      <c r="P194" s="78">
        <v>126.97</v>
      </c>
      <c r="Q194" s="78">
        <v>3.6507811069999998</v>
      </c>
      <c r="R194" s="78">
        <v>0</v>
      </c>
      <c r="S194" s="78">
        <v>0.38</v>
      </c>
      <c r="T194" s="78">
        <v>0</v>
      </c>
    </row>
    <row r="195" spans="2:20">
      <c r="B195" t="s">
        <v>873</v>
      </c>
      <c r="C195" t="s">
        <v>874</v>
      </c>
      <c r="D195" t="s">
        <v>106</v>
      </c>
      <c r="E195" t="s">
        <v>129</v>
      </c>
      <c r="F195" t="s">
        <v>872</v>
      </c>
      <c r="G195" t="s">
        <v>118</v>
      </c>
      <c r="H195" t="s">
        <v>867</v>
      </c>
      <c r="I195" t="s">
        <v>155</v>
      </c>
      <c r="J195" t="s">
        <v>370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17589.71</v>
      </c>
      <c r="P195" s="78">
        <v>90.5</v>
      </c>
      <c r="Q195" s="78">
        <v>15.91868755</v>
      </c>
      <c r="R195" s="78">
        <v>0</v>
      </c>
      <c r="S195" s="78">
        <v>1.64</v>
      </c>
      <c r="T195" s="78">
        <v>0.01</v>
      </c>
    </row>
    <row r="196" spans="2:20">
      <c r="B196" t="s">
        <v>875</v>
      </c>
      <c r="C196" t="s">
        <v>876</v>
      </c>
      <c r="D196" t="s">
        <v>106</v>
      </c>
      <c r="E196" t="s">
        <v>129</v>
      </c>
      <c r="F196" t="s">
        <v>872</v>
      </c>
      <c r="G196" t="s">
        <v>118</v>
      </c>
      <c r="H196" t="s">
        <v>867</v>
      </c>
      <c r="I196" t="s">
        <v>155</v>
      </c>
      <c r="J196" t="s">
        <v>370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1672.42</v>
      </c>
      <c r="P196" s="78">
        <v>111.3</v>
      </c>
      <c r="Q196" s="78">
        <v>1.86140346</v>
      </c>
      <c r="R196" s="78">
        <v>0</v>
      </c>
      <c r="S196" s="78">
        <v>0.19</v>
      </c>
      <c r="T196" s="78">
        <v>0</v>
      </c>
    </row>
    <row r="197" spans="2:20">
      <c r="B197" t="s">
        <v>877</v>
      </c>
      <c r="C197" t="s">
        <v>878</v>
      </c>
      <c r="D197" t="s">
        <v>106</v>
      </c>
      <c r="E197" t="s">
        <v>129</v>
      </c>
      <c r="F197" t="s">
        <v>879</v>
      </c>
      <c r="G197" t="s">
        <v>401</v>
      </c>
      <c r="H197" t="s">
        <v>867</v>
      </c>
      <c r="I197" t="s">
        <v>155</v>
      </c>
      <c r="J197" t="s">
        <v>880</v>
      </c>
      <c r="K197" s="78">
        <v>2.82</v>
      </c>
      <c r="L197" t="s">
        <v>108</v>
      </c>
      <c r="M197" s="78">
        <v>6</v>
      </c>
      <c r="N197" s="78">
        <v>16.79</v>
      </c>
      <c r="O197" s="78">
        <v>3601.51</v>
      </c>
      <c r="P197" s="78">
        <v>90.64</v>
      </c>
      <c r="Q197" s="78">
        <v>3.2644086639999998</v>
      </c>
      <c r="R197" s="78">
        <v>0</v>
      </c>
      <c r="S197" s="78">
        <v>0.34</v>
      </c>
      <c r="T197" s="78">
        <v>0</v>
      </c>
    </row>
    <row r="198" spans="2:20">
      <c r="B198" t="s">
        <v>881</v>
      </c>
      <c r="C198" t="s">
        <v>882</v>
      </c>
      <c r="D198" t="s">
        <v>106</v>
      </c>
      <c r="E198" t="s">
        <v>129</v>
      </c>
      <c r="F198" t="s">
        <v>883</v>
      </c>
      <c r="G198" t="s">
        <v>118</v>
      </c>
      <c r="H198" t="s">
        <v>884</v>
      </c>
      <c r="I198" t="s">
        <v>157</v>
      </c>
      <c r="J198" t="s">
        <v>351</v>
      </c>
      <c r="K198" s="78">
        <v>1.26</v>
      </c>
      <c r="L198" t="s">
        <v>108</v>
      </c>
      <c r="M198" s="78">
        <v>4.5</v>
      </c>
      <c r="N198" s="78">
        <v>25.45</v>
      </c>
      <c r="O198" s="78">
        <v>7175.54</v>
      </c>
      <c r="P198" s="78">
        <v>98.45</v>
      </c>
      <c r="Q198" s="78">
        <v>7.0643191300000003</v>
      </c>
      <c r="R198" s="78">
        <v>0</v>
      </c>
      <c r="S198" s="78">
        <v>0.73</v>
      </c>
      <c r="T198" s="78">
        <v>0</v>
      </c>
    </row>
    <row r="199" spans="2:20">
      <c r="B199" t="s">
        <v>885</v>
      </c>
      <c r="C199" t="s">
        <v>886</v>
      </c>
      <c r="D199" t="s">
        <v>106</v>
      </c>
      <c r="E199" t="s">
        <v>129</v>
      </c>
      <c r="F199" t="s">
        <v>883</v>
      </c>
      <c r="G199" t="s">
        <v>118</v>
      </c>
      <c r="H199" t="s">
        <v>884</v>
      </c>
      <c r="I199" t="s">
        <v>157</v>
      </c>
      <c r="J199" t="s">
        <v>351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28931.85</v>
      </c>
      <c r="P199" s="78">
        <v>71.89</v>
      </c>
      <c r="Q199" s="78">
        <v>20.799106965</v>
      </c>
      <c r="R199" s="78">
        <v>0</v>
      </c>
      <c r="S199" s="78">
        <v>2.15</v>
      </c>
      <c r="T199" s="78">
        <v>0.01</v>
      </c>
    </row>
    <row r="200" spans="2:20">
      <c r="B200" t="s">
        <v>887</v>
      </c>
      <c r="C200" t="s">
        <v>888</v>
      </c>
      <c r="D200" t="s">
        <v>106</v>
      </c>
      <c r="E200" t="s">
        <v>129</v>
      </c>
      <c r="F200" t="s">
        <v>889</v>
      </c>
      <c r="G200" t="s">
        <v>118</v>
      </c>
      <c r="H200" t="s">
        <v>884</v>
      </c>
      <c r="I200" t="s">
        <v>155</v>
      </c>
      <c r="J200" t="s">
        <v>712</v>
      </c>
      <c r="K200" s="78">
        <v>1.48</v>
      </c>
      <c r="L200" t="s">
        <v>108</v>
      </c>
      <c r="M200" s="78">
        <v>6.33</v>
      </c>
      <c r="N200" s="78">
        <v>0.01</v>
      </c>
      <c r="O200" s="78">
        <v>4812.54</v>
      </c>
      <c r="P200" s="78">
        <v>90.29</v>
      </c>
      <c r="Q200" s="78">
        <v>4.3452423659999999</v>
      </c>
      <c r="R200" s="78">
        <v>0</v>
      </c>
      <c r="S200" s="78">
        <v>0.45</v>
      </c>
      <c r="T200" s="78">
        <v>0</v>
      </c>
    </row>
    <row r="201" spans="2:20">
      <c r="B201" t="s">
        <v>890</v>
      </c>
      <c r="C201" t="s">
        <v>891</v>
      </c>
      <c r="D201" t="s">
        <v>106</v>
      </c>
      <c r="E201" t="s">
        <v>129</v>
      </c>
      <c r="F201" t="s">
        <v>889</v>
      </c>
      <c r="G201" t="s">
        <v>118</v>
      </c>
      <c r="H201" t="s">
        <v>884</v>
      </c>
      <c r="I201" t="s">
        <v>155</v>
      </c>
      <c r="J201" t="s">
        <v>892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15421.96</v>
      </c>
      <c r="P201" s="78">
        <v>79.459999999999994</v>
      </c>
      <c r="Q201" s="78">
        <v>12.254289416000001</v>
      </c>
      <c r="R201" s="78">
        <v>0</v>
      </c>
      <c r="S201" s="78">
        <v>1.26</v>
      </c>
      <c r="T201" s="78">
        <v>0</v>
      </c>
    </row>
    <row r="202" spans="2:20">
      <c r="B202" t="s">
        <v>893</v>
      </c>
      <c r="C202" t="s">
        <v>894</v>
      </c>
      <c r="D202" t="s">
        <v>106</v>
      </c>
      <c r="E202" t="s">
        <v>129</v>
      </c>
      <c r="F202" t="s">
        <v>895</v>
      </c>
      <c r="G202" t="s">
        <v>747</v>
      </c>
      <c r="H202" t="s">
        <v>896</v>
      </c>
      <c r="I202" t="s">
        <v>156</v>
      </c>
      <c r="J202" t="s">
        <v>709</v>
      </c>
      <c r="K202" s="78">
        <v>2.65</v>
      </c>
      <c r="L202" t="s">
        <v>108</v>
      </c>
      <c r="M202" s="78">
        <v>2.5</v>
      </c>
      <c r="N202" s="78">
        <v>13.58</v>
      </c>
      <c r="O202" s="78">
        <v>6787.35</v>
      </c>
      <c r="P202" s="78">
        <v>79.55</v>
      </c>
      <c r="Q202" s="78">
        <v>5.3993369250000001</v>
      </c>
      <c r="R202" s="78">
        <v>0</v>
      </c>
      <c r="S202" s="78">
        <v>0.56000000000000005</v>
      </c>
      <c r="T202" s="78">
        <v>0</v>
      </c>
    </row>
    <row r="203" spans="2:20">
      <c r="B203" t="s">
        <v>897</v>
      </c>
      <c r="C203" t="s">
        <v>898</v>
      </c>
      <c r="D203" t="s">
        <v>106</v>
      </c>
      <c r="E203" t="s">
        <v>129</v>
      </c>
      <c r="F203" t="s">
        <v>899</v>
      </c>
      <c r="G203" t="s">
        <v>401</v>
      </c>
      <c r="H203" t="s">
        <v>900</v>
      </c>
      <c r="I203" t="s">
        <v>155</v>
      </c>
      <c r="J203" t="s">
        <v>655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5666.99</v>
      </c>
      <c r="P203" s="78">
        <v>97.97</v>
      </c>
      <c r="Q203" s="78">
        <v>5.5519501030000002</v>
      </c>
      <c r="R203" s="78">
        <v>0.04</v>
      </c>
      <c r="S203" s="78">
        <v>0.56999999999999995</v>
      </c>
      <c r="T203" s="78">
        <v>0</v>
      </c>
    </row>
    <row r="204" spans="2:20">
      <c r="B204" t="s">
        <v>901</v>
      </c>
      <c r="C204" t="s">
        <v>902</v>
      </c>
      <c r="D204" t="s">
        <v>106</v>
      </c>
      <c r="E204" t="s">
        <v>129</v>
      </c>
      <c r="F204" t="s">
        <v>899</v>
      </c>
      <c r="G204" t="s">
        <v>401</v>
      </c>
      <c r="H204" t="s">
        <v>900</v>
      </c>
      <c r="I204" t="s">
        <v>155</v>
      </c>
      <c r="J204" t="s">
        <v>903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40027.06</v>
      </c>
      <c r="P204" s="78">
        <v>93.41</v>
      </c>
      <c r="Q204" s="78">
        <v>37.389276746</v>
      </c>
      <c r="R204" s="78">
        <v>0.03</v>
      </c>
      <c r="S204" s="78">
        <v>3.86</v>
      </c>
      <c r="T204" s="78">
        <v>0.01</v>
      </c>
    </row>
    <row r="205" spans="2:20">
      <c r="B205" t="s">
        <v>904</v>
      </c>
      <c r="C205" t="s">
        <v>905</v>
      </c>
      <c r="D205" t="s">
        <v>106</v>
      </c>
      <c r="E205" t="s">
        <v>129</v>
      </c>
      <c r="F205" t="s">
        <v>906</v>
      </c>
      <c r="G205" t="s">
        <v>401</v>
      </c>
      <c r="H205" t="s">
        <v>900</v>
      </c>
      <c r="I205" t="s">
        <v>155</v>
      </c>
      <c r="J205" t="s">
        <v>907</v>
      </c>
      <c r="K205" s="78">
        <v>2.29</v>
      </c>
      <c r="L205" t="s">
        <v>108</v>
      </c>
      <c r="M205" s="78">
        <v>8.5</v>
      </c>
      <c r="N205" s="78">
        <v>0.01</v>
      </c>
      <c r="O205" s="78">
        <v>3253.42</v>
      </c>
      <c r="P205" s="78">
        <v>35.130000000000003</v>
      </c>
      <c r="Q205" s="78">
        <v>1.1429264459999999</v>
      </c>
      <c r="R205" s="78">
        <v>0</v>
      </c>
      <c r="S205" s="78">
        <v>0.12</v>
      </c>
      <c r="T205" s="78">
        <v>0</v>
      </c>
    </row>
    <row r="206" spans="2:20">
      <c r="B206" t="s">
        <v>908</v>
      </c>
      <c r="C206" t="s">
        <v>909</v>
      </c>
      <c r="D206" t="s">
        <v>106</v>
      </c>
      <c r="E206" t="s">
        <v>129</v>
      </c>
      <c r="F206" t="s">
        <v>910</v>
      </c>
      <c r="G206" t="s">
        <v>401</v>
      </c>
      <c r="H206" t="s">
        <v>900</v>
      </c>
      <c r="I206" t="s">
        <v>155</v>
      </c>
      <c r="J206" t="s">
        <v>370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8522.7999999999993</v>
      </c>
      <c r="P206" s="78">
        <v>60</v>
      </c>
      <c r="Q206" s="78">
        <v>5.1136799999999996</v>
      </c>
      <c r="R206" s="78">
        <v>0</v>
      </c>
      <c r="S206" s="78">
        <v>0.53</v>
      </c>
      <c r="T206" s="78">
        <v>0</v>
      </c>
    </row>
    <row r="207" spans="2:20">
      <c r="B207" t="s">
        <v>911</v>
      </c>
      <c r="C207" t="s">
        <v>912</v>
      </c>
      <c r="D207" t="s">
        <v>106</v>
      </c>
      <c r="E207" t="s">
        <v>129</v>
      </c>
      <c r="F207" t="s">
        <v>913</v>
      </c>
      <c r="G207" t="s">
        <v>401</v>
      </c>
      <c r="H207" t="s">
        <v>200</v>
      </c>
      <c r="I207" t="s">
        <v>201</v>
      </c>
      <c r="J207" t="s">
        <v>914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979.76</v>
      </c>
      <c r="P207" s="78">
        <v>108.62</v>
      </c>
      <c r="Q207" s="78">
        <v>1.064215312</v>
      </c>
      <c r="R207" s="78">
        <v>0</v>
      </c>
      <c r="S207" s="78">
        <v>0.11</v>
      </c>
      <c r="T207" s="78">
        <v>0</v>
      </c>
    </row>
    <row r="208" spans="2:20">
      <c r="B208" t="s">
        <v>915</v>
      </c>
      <c r="C208" t="s">
        <v>916</v>
      </c>
      <c r="D208" t="s">
        <v>106</v>
      </c>
      <c r="E208" t="s">
        <v>129</v>
      </c>
      <c r="F208" t="s">
        <v>913</v>
      </c>
      <c r="G208" t="s">
        <v>401</v>
      </c>
      <c r="H208" t="s">
        <v>200</v>
      </c>
      <c r="I208" t="s">
        <v>201</v>
      </c>
      <c r="J208" t="s">
        <v>735</v>
      </c>
      <c r="K208" s="78">
        <v>2.44</v>
      </c>
      <c r="L208" t="s">
        <v>108</v>
      </c>
      <c r="M208" s="78">
        <v>5.85</v>
      </c>
      <c r="N208" s="78">
        <v>6.71</v>
      </c>
      <c r="O208" s="78">
        <v>4966.6099999999997</v>
      </c>
      <c r="P208" s="78">
        <v>99</v>
      </c>
      <c r="Q208" s="78">
        <v>4.9169438999999997</v>
      </c>
      <c r="R208" s="78">
        <v>0</v>
      </c>
      <c r="S208" s="78">
        <v>0.51</v>
      </c>
      <c r="T208" s="78">
        <v>0</v>
      </c>
    </row>
    <row r="209" spans="2:20">
      <c r="B209" t="s">
        <v>917</v>
      </c>
      <c r="C209" t="s">
        <v>918</v>
      </c>
      <c r="D209" t="s">
        <v>106</v>
      </c>
      <c r="E209" t="s">
        <v>129</v>
      </c>
      <c r="F209" t="s">
        <v>919</v>
      </c>
      <c r="G209" t="s">
        <v>401</v>
      </c>
      <c r="H209" t="s">
        <v>200</v>
      </c>
      <c r="I209" t="s">
        <v>201</v>
      </c>
      <c r="J209" t="s">
        <v>920</v>
      </c>
      <c r="K209" s="78">
        <v>0.6</v>
      </c>
      <c r="L209" t="s">
        <v>108</v>
      </c>
      <c r="M209" s="78">
        <v>6.5</v>
      </c>
      <c r="N209" s="78">
        <v>6.34</v>
      </c>
      <c r="O209" s="78">
        <v>249.2</v>
      </c>
      <c r="P209" s="78">
        <v>124.3</v>
      </c>
      <c r="Q209" s="78">
        <v>0.30975560000000002</v>
      </c>
      <c r="R209" s="78">
        <v>0</v>
      </c>
      <c r="S209" s="78">
        <v>0.03</v>
      </c>
      <c r="T209" s="78">
        <v>0</v>
      </c>
    </row>
    <row r="210" spans="2:20">
      <c r="B210" t="s">
        <v>921</v>
      </c>
      <c r="C210" t="s">
        <v>922</v>
      </c>
      <c r="D210" t="s">
        <v>106</v>
      </c>
      <c r="E210" t="s">
        <v>129</v>
      </c>
      <c r="F210" t="s">
        <v>923</v>
      </c>
      <c r="G210" t="s">
        <v>118</v>
      </c>
      <c r="H210" t="s">
        <v>200</v>
      </c>
      <c r="I210" t="s">
        <v>201</v>
      </c>
      <c r="J210" t="s">
        <v>924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5644.23</v>
      </c>
      <c r="P210" s="78">
        <v>89.25</v>
      </c>
      <c r="Q210" s="78">
        <v>5.0374752750000003</v>
      </c>
      <c r="R210" s="78">
        <v>0</v>
      </c>
      <c r="S210" s="78">
        <v>0.52</v>
      </c>
      <c r="T210" s="78">
        <v>0</v>
      </c>
    </row>
    <row r="211" spans="2:20">
      <c r="B211" t="s">
        <v>925</v>
      </c>
      <c r="C211" t="s">
        <v>926</v>
      </c>
      <c r="D211" t="s">
        <v>106</v>
      </c>
      <c r="E211" t="s">
        <v>129</v>
      </c>
      <c r="F211" t="s">
        <v>923</v>
      </c>
      <c r="G211" t="s">
        <v>118</v>
      </c>
      <c r="H211" t="s">
        <v>200</v>
      </c>
      <c r="I211" t="s">
        <v>201</v>
      </c>
      <c r="J211" t="s">
        <v>924</v>
      </c>
      <c r="K211" s="78">
        <v>3.92</v>
      </c>
      <c r="L211" t="s">
        <v>108</v>
      </c>
      <c r="M211" s="78">
        <v>6</v>
      </c>
      <c r="N211" s="78">
        <v>26.65</v>
      </c>
      <c r="O211" s="78">
        <v>2746.51</v>
      </c>
      <c r="P211" s="78">
        <v>55.74</v>
      </c>
      <c r="Q211" s="78">
        <v>1.5309046740000001</v>
      </c>
      <c r="R211" s="78">
        <v>0</v>
      </c>
      <c r="S211" s="78">
        <v>0.16</v>
      </c>
      <c r="T211" s="78">
        <v>0</v>
      </c>
    </row>
    <row r="212" spans="2:20">
      <c r="B212" t="s">
        <v>927</v>
      </c>
      <c r="C212" t="s">
        <v>928</v>
      </c>
      <c r="D212" t="s">
        <v>106</v>
      </c>
      <c r="E212" t="s">
        <v>129</v>
      </c>
      <c r="F212" t="s">
        <v>929</v>
      </c>
      <c r="G212" t="s">
        <v>401</v>
      </c>
      <c r="H212" t="s">
        <v>200</v>
      </c>
      <c r="I212" t="s">
        <v>201</v>
      </c>
      <c r="J212" t="s">
        <v>930</v>
      </c>
      <c r="K212" s="78">
        <v>0.21</v>
      </c>
      <c r="L212" t="s">
        <v>108</v>
      </c>
      <c r="M212" s="78">
        <v>3.09</v>
      </c>
      <c r="N212" s="78">
        <v>0.01</v>
      </c>
      <c r="O212" s="78">
        <v>916.73</v>
      </c>
      <c r="P212" s="78">
        <v>25.01</v>
      </c>
      <c r="Q212" s="78">
        <v>0.229274173</v>
      </c>
      <c r="R212" s="78">
        <v>0</v>
      </c>
      <c r="S212" s="78">
        <v>0.02</v>
      </c>
      <c r="T212" s="78">
        <v>0</v>
      </c>
    </row>
    <row r="213" spans="2:20">
      <c r="B213" t="s">
        <v>931</v>
      </c>
      <c r="C213" t="s">
        <v>932</v>
      </c>
      <c r="D213" t="s">
        <v>106</v>
      </c>
      <c r="E213" t="s">
        <v>129</v>
      </c>
      <c r="F213" t="s">
        <v>933</v>
      </c>
      <c r="G213" t="s">
        <v>118</v>
      </c>
      <c r="H213" t="s">
        <v>200</v>
      </c>
      <c r="I213" t="s">
        <v>201</v>
      </c>
      <c r="J213" t="s">
        <v>934</v>
      </c>
      <c r="K213" s="78">
        <v>0.82</v>
      </c>
      <c r="L213" t="s">
        <v>108</v>
      </c>
      <c r="M213" s="78">
        <v>5.75</v>
      </c>
      <c r="N213" s="78">
        <v>1.83</v>
      </c>
      <c r="O213" s="78">
        <v>3467.79</v>
      </c>
      <c r="P213" s="78">
        <v>112.92</v>
      </c>
      <c r="Q213" s="78">
        <v>3.915828468</v>
      </c>
      <c r="R213" s="78">
        <v>0</v>
      </c>
      <c r="S213" s="78">
        <v>0.4</v>
      </c>
      <c r="T213" s="78">
        <v>0</v>
      </c>
    </row>
    <row r="214" spans="2:20">
      <c r="B214" t="s">
        <v>935</v>
      </c>
      <c r="C214" t="s">
        <v>936</v>
      </c>
      <c r="D214" t="s">
        <v>106</v>
      </c>
      <c r="E214" t="s">
        <v>129</v>
      </c>
      <c r="F214" t="s">
        <v>933</v>
      </c>
      <c r="G214" t="s">
        <v>118</v>
      </c>
      <c r="H214" t="s">
        <v>200</v>
      </c>
      <c r="I214" t="s">
        <v>201</v>
      </c>
      <c r="J214" t="s">
        <v>295</v>
      </c>
      <c r="K214" s="78">
        <v>1.93</v>
      </c>
      <c r="L214" t="s">
        <v>108</v>
      </c>
      <c r="M214" s="78">
        <v>5</v>
      </c>
      <c r="N214" s="78">
        <v>1.76</v>
      </c>
      <c r="O214" s="78">
        <v>6866.41</v>
      </c>
      <c r="P214" s="78">
        <v>106.81</v>
      </c>
      <c r="Q214" s="78">
        <v>7.334012521</v>
      </c>
      <c r="R214" s="78">
        <v>0</v>
      </c>
      <c r="S214" s="78">
        <v>0.76</v>
      </c>
      <c r="T214" s="78">
        <v>0</v>
      </c>
    </row>
    <row r="215" spans="2:20">
      <c r="B215" t="s">
        <v>937</v>
      </c>
      <c r="C215" t="s">
        <v>938</v>
      </c>
      <c r="D215" t="s">
        <v>106</v>
      </c>
      <c r="E215" t="s">
        <v>129</v>
      </c>
      <c r="F215" t="s">
        <v>939</v>
      </c>
      <c r="G215" t="s">
        <v>118</v>
      </c>
      <c r="H215" t="s">
        <v>200</v>
      </c>
      <c r="I215" t="s">
        <v>201</v>
      </c>
      <c r="J215" t="s">
        <v>712</v>
      </c>
      <c r="K215" s="78">
        <v>0.41</v>
      </c>
      <c r="L215" t="s">
        <v>108</v>
      </c>
      <c r="M215" s="78">
        <v>5.4</v>
      </c>
      <c r="N215" s="78">
        <v>1.98</v>
      </c>
      <c r="O215" s="78">
        <v>1975.89</v>
      </c>
      <c r="P215" s="78">
        <v>121.65</v>
      </c>
      <c r="Q215" s="78">
        <v>2.4036701850000002</v>
      </c>
      <c r="R215" s="78">
        <v>0.01</v>
      </c>
      <c r="S215" s="78">
        <v>0.25</v>
      </c>
      <c r="T215" s="78">
        <v>0</v>
      </c>
    </row>
    <row r="216" spans="2:20">
      <c r="B216" t="s">
        <v>940</v>
      </c>
      <c r="C216" t="s">
        <v>941</v>
      </c>
      <c r="D216" t="s">
        <v>106</v>
      </c>
      <c r="E216" t="s">
        <v>129</v>
      </c>
      <c r="F216" t="s">
        <v>942</v>
      </c>
      <c r="G216" t="s">
        <v>401</v>
      </c>
      <c r="H216" t="s">
        <v>200</v>
      </c>
      <c r="I216" t="s">
        <v>201</v>
      </c>
      <c r="J216" t="s">
        <v>943</v>
      </c>
      <c r="K216" s="78">
        <v>2.78</v>
      </c>
      <c r="L216" t="s">
        <v>108</v>
      </c>
      <c r="M216" s="78">
        <v>4.5</v>
      </c>
      <c r="N216" s="78">
        <v>0.01</v>
      </c>
      <c r="O216" s="78">
        <v>1116.23</v>
      </c>
      <c r="P216" s="78">
        <v>48.16</v>
      </c>
      <c r="Q216" s="78">
        <v>0.53757636799999997</v>
      </c>
      <c r="R216" s="78">
        <v>0</v>
      </c>
      <c r="S216" s="78">
        <v>0.06</v>
      </c>
      <c r="T216" s="78">
        <v>0</v>
      </c>
    </row>
    <row r="217" spans="2:20">
      <c r="B217" t="s">
        <v>944</v>
      </c>
      <c r="C217" t="s">
        <v>945</v>
      </c>
      <c r="D217" t="s">
        <v>106</v>
      </c>
      <c r="E217" t="s">
        <v>129</v>
      </c>
      <c r="F217" t="s">
        <v>946</v>
      </c>
      <c r="G217" t="s">
        <v>947</v>
      </c>
      <c r="H217" t="s">
        <v>200</v>
      </c>
      <c r="I217" t="s">
        <v>201</v>
      </c>
      <c r="J217" t="s">
        <v>948</v>
      </c>
      <c r="K217" s="78">
        <v>2.09</v>
      </c>
      <c r="L217" t="s">
        <v>108</v>
      </c>
      <c r="M217" s="78">
        <v>5.15</v>
      </c>
      <c r="N217" s="78">
        <v>1.66</v>
      </c>
      <c r="O217" s="78">
        <v>9006.2800000000007</v>
      </c>
      <c r="P217" s="78">
        <v>117.95</v>
      </c>
      <c r="Q217" s="78">
        <v>10.62290726</v>
      </c>
      <c r="R217" s="78">
        <v>0</v>
      </c>
      <c r="S217" s="78">
        <v>1.1000000000000001</v>
      </c>
      <c r="T217" s="78">
        <v>0</v>
      </c>
    </row>
    <row r="218" spans="2:20">
      <c r="B218" t="s">
        <v>949</v>
      </c>
      <c r="C218" t="s">
        <v>950</v>
      </c>
      <c r="D218" t="s">
        <v>106</v>
      </c>
      <c r="E218" t="s">
        <v>129</v>
      </c>
      <c r="F218" t="s">
        <v>951</v>
      </c>
      <c r="G218" t="s">
        <v>138</v>
      </c>
      <c r="H218" t="s">
        <v>200</v>
      </c>
      <c r="I218" t="s">
        <v>201</v>
      </c>
      <c r="J218" t="s">
        <v>370</v>
      </c>
      <c r="K218" s="78">
        <v>0.99</v>
      </c>
      <c r="L218" t="s">
        <v>108</v>
      </c>
      <c r="M218" s="78">
        <v>4.5</v>
      </c>
      <c r="N218" s="78">
        <v>3.85</v>
      </c>
      <c r="O218" s="78">
        <v>151</v>
      </c>
      <c r="P218" s="78">
        <v>120.7</v>
      </c>
      <c r="Q218" s="78">
        <v>0.182257</v>
      </c>
      <c r="R218" s="78">
        <v>0</v>
      </c>
      <c r="S218" s="78">
        <v>0.02</v>
      </c>
      <c r="T218" s="78">
        <v>0</v>
      </c>
    </row>
    <row r="219" spans="2:20">
      <c r="B219" t="s">
        <v>952</v>
      </c>
      <c r="C219" t="s">
        <v>953</v>
      </c>
      <c r="D219" t="s">
        <v>106</v>
      </c>
      <c r="E219" t="s">
        <v>129</v>
      </c>
      <c r="F219" t="s">
        <v>951</v>
      </c>
      <c r="G219" t="s">
        <v>138</v>
      </c>
      <c r="H219" t="s">
        <v>200</v>
      </c>
      <c r="I219" t="s">
        <v>201</v>
      </c>
      <c r="J219" t="s">
        <v>954</v>
      </c>
      <c r="K219" s="78">
        <v>3.86</v>
      </c>
      <c r="L219" t="s">
        <v>108</v>
      </c>
      <c r="M219" s="78">
        <v>3.85</v>
      </c>
      <c r="N219" s="78">
        <v>4.29</v>
      </c>
      <c r="O219" s="78">
        <v>8693.85</v>
      </c>
      <c r="P219" s="78">
        <v>98.52</v>
      </c>
      <c r="Q219" s="78">
        <v>8.5651810200000007</v>
      </c>
      <c r="R219" s="78">
        <v>0</v>
      </c>
      <c r="S219" s="78">
        <v>0.88</v>
      </c>
      <c r="T219" s="78">
        <v>0</v>
      </c>
    </row>
    <row r="220" spans="2:20">
      <c r="B220" t="s">
        <v>955</v>
      </c>
      <c r="C220" t="s">
        <v>956</v>
      </c>
      <c r="D220" t="s">
        <v>106</v>
      </c>
      <c r="E220" t="s">
        <v>129</v>
      </c>
      <c r="F220" t="s">
        <v>957</v>
      </c>
      <c r="G220" t="s">
        <v>401</v>
      </c>
      <c r="H220" t="s">
        <v>200</v>
      </c>
      <c r="I220" t="s">
        <v>201</v>
      </c>
      <c r="J220" t="s">
        <v>594</v>
      </c>
      <c r="K220" s="78">
        <v>0.9</v>
      </c>
      <c r="L220" t="s">
        <v>108</v>
      </c>
      <c r="M220" s="78">
        <v>7.2</v>
      </c>
      <c r="N220" s="78">
        <v>7.65</v>
      </c>
      <c r="O220" s="78">
        <v>12.69</v>
      </c>
      <c r="P220" s="78">
        <v>119.67</v>
      </c>
      <c r="Q220" s="78">
        <v>1.5186122999999999E-2</v>
      </c>
      <c r="R220" s="78">
        <v>0</v>
      </c>
      <c r="S220" s="78">
        <v>0</v>
      </c>
      <c r="T220" s="78">
        <v>0</v>
      </c>
    </row>
    <row r="221" spans="2:20">
      <c r="B221" t="s">
        <v>958</v>
      </c>
      <c r="C221" t="s">
        <v>959</v>
      </c>
      <c r="D221" t="s">
        <v>106</v>
      </c>
      <c r="E221" t="s">
        <v>129</v>
      </c>
      <c r="F221" t="s">
        <v>957</v>
      </c>
      <c r="G221" t="s">
        <v>401</v>
      </c>
      <c r="H221" t="s">
        <v>200</v>
      </c>
      <c r="I221" t="s">
        <v>201</v>
      </c>
      <c r="J221" t="s">
        <v>594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54.88</v>
      </c>
      <c r="P221" s="78">
        <v>101.6</v>
      </c>
      <c r="Q221" s="78">
        <v>5.5758080000000002E-2</v>
      </c>
      <c r="R221" s="78">
        <v>0</v>
      </c>
      <c r="S221" s="78">
        <v>0.01</v>
      </c>
      <c r="T221" s="78">
        <v>0</v>
      </c>
    </row>
    <row r="222" spans="2:20">
      <c r="B222" t="s">
        <v>960</v>
      </c>
      <c r="C222" t="s">
        <v>961</v>
      </c>
      <c r="D222" t="s">
        <v>106</v>
      </c>
      <c r="E222" t="s">
        <v>129</v>
      </c>
      <c r="F222" t="s">
        <v>962</v>
      </c>
      <c r="G222" t="s">
        <v>118</v>
      </c>
      <c r="H222" t="s">
        <v>200</v>
      </c>
      <c r="I222" t="s">
        <v>201</v>
      </c>
      <c r="J222" t="s">
        <v>963</v>
      </c>
      <c r="K222" s="78">
        <v>2.44</v>
      </c>
      <c r="L222" t="s">
        <v>108</v>
      </c>
      <c r="M222" s="78">
        <v>7.84</v>
      </c>
      <c r="N222" s="78">
        <v>3.13</v>
      </c>
      <c r="O222" s="78">
        <v>410.52</v>
      </c>
      <c r="P222" s="78">
        <v>125.31</v>
      </c>
      <c r="Q222" s="78">
        <v>0.51442261199999995</v>
      </c>
      <c r="R222" s="78">
        <v>0</v>
      </c>
      <c r="S222" s="78">
        <v>0.05</v>
      </c>
      <c r="T222" s="78">
        <v>0</v>
      </c>
    </row>
    <row r="223" spans="2:20">
      <c r="B223" t="s">
        <v>964</v>
      </c>
      <c r="C223" t="s">
        <v>965</v>
      </c>
      <c r="D223" t="s">
        <v>106</v>
      </c>
      <c r="E223" t="s">
        <v>129</v>
      </c>
      <c r="F223" t="s">
        <v>962</v>
      </c>
      <c r="G223" t="s">
        <v>118</v>
      </c>
      <c r="H223" t="s">
        <v>200</v>
      </c>
      <c r="I223" t="s">
        <v>201</v>
      </c>
      <c r="J223" t="s">
        <v>963</v>
      </c>
      <c r="K223" s="78">
        <v>4.66</v>
      </c>
      <c r="L223" t="s">
        <v>108</v>
      </c>
      <c r="M223" s="78">
        <v>1.02</v>
      </c>
      <c r="N223" s="78">
        <v>4.2300000000000004</v>
      </c>
      <c r="O223" s="78">
        <v>2581</v>
      </c>
      <c r="P223" s="78">
        <v>93.3</v>
      </c>
      <c r="Q223" s="78">
        <v>2.4080729999999999</v>
      </c>
      <c r="R223" s="78">
        <v>0</v>
      </c>
      <c r="S223" s="78">
        <v>0.25</v>
      </c>
      <c r="T223" s="78">
        <v>0</v>
      </c>
    </row>
    <row r="224" spans="2:20">
      <c r="B224" t="s">
        <v>966</v>
      </c>
      <c r="C224" t="s">
        <v>967</v>
      </c>
      <c r="D224" t="s">
        <v>106</v>
      </c>
      <c r="E224" t="s">
        <v>129</v>
      </c>
      <c r="F224" t="s">
        <v>968</v>
      </c>
      <c r="G224" t="s">
        <v>401</v>
      </c>
      <c r="H224" t="s">
        <v>200</v>
      </c>
      <c r="I224" t="s">
        <v>201</v>
      </c>
      <c r="J224" t="s">
        <v>969</v>
      </c>
      <c r="K224" s="78">
        <v>0.33</v>
      </c>
      <c r="L224" t="s">
        <v>108</v>
      </c>
      <c r="M224" s="78">
        <v>7.8</v>
      </c>
      <c r="N224" s="78">
        <v>0.01</v>
      </c>
      <c r="O224" s="78">
        <v>1882.31</v>
      </c>
      <c r="P224" s="78">
        <v>7.18</v>
      </c>
      <c r="Q224" s="78">
        <v>0.13514985800000001</v>
      </c>
      <c r="R224" s="78">
        <v>0</v>
      </c>
      <c r="S224" s="78">
        <v>0.01</v>
      </c>
      <c r="T224" s="78">
        <v>0</v>
      </c>
    </row>
    <row r="225" spans="2:20">
      <c r="B225" t="s">
        <v>970</v>
      </c>
      <c r="C225" t="s">
        <v>971</v>
      </c>
      <c r="D225" t="s">
        <v>106</v>
      </c>
      <c r="E225" t="s">
        <v>129</v>
      </c>
      <c r="F225" t="s">
        <v>972</v>
      </c>
      <c r="G225" t="s">
        <v>401</v>
      </c>
      <c r="H225" t="s">
        <v>200</v>
      </c>
      <c r="I225" t="s">
        <v>201</v>
      </c>
      <c r="J225" t="s">
        <v>973</v>
      </c>
      <c r="K225" s="78">
        <v>0.24</v>
      </c>
      <c r="L225" t="s">
        <v>108</v>
      </c>
      <c r="M225" s="78">
        <v>2.06</v>
      </c>
      <c r="N225" s="78">
        <v>0.01</v>
      </c>
      <c r="O225" s="78">
        <v>900.07</v>
      </c>
      <c r="P225" s="78">
        <v>25.71</v>
      </c>
      <c r="Q225" s="78">
        <v>0.231407997</v>
      </c>
      <c r="R225" s="78">
        <v>0</v>
      </c>
      <c r="S225" s="78">
        <v>0.02</v>
      </c>
      <c r="T225" s="78">
        <v>0</v>
      </c>
    </row>
    <row r="226" spans="2:20">
      <c r="B226" s="79" t="s">
        <v>332</v>
      </c>
      <c r="C226" s="16"/>
      <c r="D226" s="16"/>
      <c r="E226" s="16"/>
      <c r="F226" s="16"/>
      <c r="K226" s="80">
        <v>2.82</v>
      </c>
      <c r="N226" s="80">
        <v>6.29</v>
      </c>
      <c r="O226" s="80">
        <v>431286.07</v>
      </c>
      <c r="Q226" s="80">
        <v>424.00062697576999</v>
      </c>
      <c r="S226" s="80">
        <v>43.73</v>
      </c>
      <c r="T226" s="80">
        <v>0.15</v>
      </c>
    </row>
    <row r="227" spans="2:20">
      <c r="B227" s="79" t="s">
        <v>261</v>
      </c>
      <c r="C227" s="16"/>
      <c r="D227" s="16"/>
      <c r="E227" s="16"/>
      <c r="F227" s="16"/>
    </row>
    <row r="228" spans="2:20">
      <c r="B228" t="s">
        <v>974</v>
      </c>
      <c r="C228" t="s">
        <v>975</v>
      </c>
      <c r="D228" t="s">
        <v>106</v>
      </c>
      <c r="E228" t="s">
        <v>129</v>
      </c>
      <c r="F228" t="s">
        <v>644</v>
      </c>
      <c r="G228" t="s">
        <v>342</v>
      </c>
      <c r="H228" t="s">
        <v>343</v>
      </c>
      <c r="I228" t="s">
        <v>155</v>
      </c>
      <c r="J228" t="s">
        <v>266</v>
      </c>
      <c r="K228" s="78">
        <v>4.2</v>
      </c>
      <c r="L228" t="s">
        <v>108</v>
      </c>
      <c r="M228" s="78">
        <v>0</v>
      </c>
      <c r="N228" s="78">
        <v>1.41</v>
      </c>
      <c r="O228" s="78">
        <v>-181.03</v>
      </c>
      <c r="P228" s="78">
        <v>12.5</v>
      </c>
      <c r="Q228" s="78">
        <v>-2.262875E-2</v>
      </c>
      <c r="R228" s="78">
        <v>0</v>
      </c>
      <c r="S228" s="78">
        <v>0</v>
      </c>
      <c r="T228" s="78">
        <v>0</v>
      </c>
    </row>
    <row r="229" spans="2:20">
      <c r="B229" t="s">
        <v>976</v>
      </c>
      <c r="C229" t="s">
        <v>977</v>
      </c>
      <c r="D229" t="s">
        <v>106</v>
      </c>
      <c r="E229" t="s">
        <v>129</v>
      </c>
      <c r="F229" t="s">
        <v>341</v>
      </c>
      <c r="G229" t="s">
        <v>342</v>
      </c>
      <c r="H229" t="s">
        <v>343</v>
      </c>
      <c r="I229" t="s">
        <v>155</v>
      </c>
      <c r="J229" t="s">
        <v>347</v>
      </c>
      <c r="K229" s="78">
        <v>7.33</v>
      </c>
      <c r="L229" t="s">
        <v>108</v>
      </c>
      <c r="M229" s="78">
        <v>3.01</v>
      </c>
      <c r="N229" s="78">
        <v>2.62</v>
      </c>
      <c r="O229" s="78">
        <v>7107.42</v>
      </c>
      <c r="P229" s="78">
        <v>103.77</v>
      </c>
      <c r="Q229" s="78">
        <v>7.3753697340000004</v>
      </c>
      <c r="R229" s="78">
        <v>0</v>
      </c>
      <c r="S229" s="78">
        <v>0.76</v>
      </c>
      <c r="T229" s="78">
        <v>0</v>
      </c>
    </row>
    <row r="230" spans="2:20">
      <c r="B230" t="s">
        <v>978</v>
      </c>
      <c r="C230" t="s">
        <v>979</v>
      </c>
      <c r="D230" t="s">
        <v>106</v>
      </c>
      <c r="E230" t="s">
        <v>129</v>
      </c>
      <c r="F230" t="s">
        <v>350</v>
      </c>
      <c r="G230" t="s">
        <v>342</v>
      </c>
      <c r="H230" t="s">
        <v>343</v>
      </c>
      <c r="I230" t="s">
        <v>155</v>
      </c>
      <c r="J230" t="s">
        <v>359</v>
      </c>
      <c r="K230" s="78">
        <v>8.24</v>
      </c>
      <c r="L230" t="s">
        <v>108</v>
      </c>
      <c r="M230" s="78">
        <v>2.98</v>
      </c>
      <c r="N230" s="78">
        <v>2.85</v>
      </c>
      <c r="O230" s="78">
        <v>10428.85</v>
      </c>
      <c r="P230" s="78">
        <v>102.7</v>
      </c>
      <c r="Q230" s="78">
        <v>10.710428950000001</v>
      </c>
      <c r="R230" s="78">
        <v>0</v>
      </c>
      <c r="S230" s="78">
        <v>1.1000000000000001</v>
      </c>
      <c r="T230" s="78">
        <v>0</v>
      </c>
    </row>
    <row r="231" spans="2:20">
      <c r="B231" t="s">
        <v>980</v>
      </c>
      <c r="C231" t="s">
        <v>981</v>
      </c>
      <c r="D231" t="s">
        <v>106</v>
      </c>
      <c r="E231" t="s">
        <v>129</v>
      </c>
      <c r="F231" t="s">
        <v>350</v>
      </c>
      <c r="G231" t="s">
        <v>342</v>
      </c>
      <c r="H231" t="s">
        <v>343</v>
      </c>
      <c r="I231" t="s">
        <v>155</v>
      </c>
      <c r="J231" t="s">
        <v>347</v>
      </c>
      <c r="K231" s="78">
        <v>4.17</v>
      </c>
      <c r="L231" t="s">
        <v>108</v>
      </c>
      <c r="M231" s="78">
        <v>2.74</v>
      </c>
      <c r="N231" s="78">
        <v>1.41</v>
      </c>
      <c r="O231" s="78">
        <v>7870.83</v>
      </c>
      <c r="P231" s="78">
        <v>107.26</v>
      </c>
      <c r="Q231" s="78">
        <v>8.4422522579999999</v>
      </c>
      <c r="R231" s="78">
        <v>0</v>
      </c>
      <c r="S231" s="78">
        <v>0.87</v>
      </c>
      <c r="T231" s="78">
        <v>0</v>
      </c>
    </row>
    <row r="232" spans="2:20">
      <c r="B232" t="s">
        <v>982</v>
      </c>
      <c r="C232" t="s">
        <v>983</v>
      </c>
      <c r="D232" t="s">
        <v>106</v>
      </c>
      <c r="E232" t="s">
        <v>129</v>
      </c>
      <c r="F232" t="s">
        <v>350</v>
      </c>
      <c r="G232" t="s">
        <v>342</v>
      </c>
      <c r="H232" t="s">
        <v>343</v>
      </c>
      <c r="I232" t="s">
        <v>155</v>
      </c>
      <c r="J232" t="s">
        <v>359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9420.58</v>
      </c>
      <c r="P232" s="78">
        <v>102.75</v>
      </c>
      <c r="Q232" s="78">
        <v>9.6796459499999994</v>
      </c>
      <c r="R232" s="78">
        <v>0</v>
      </c>
      <c r="S232" s="78">
        <v>1</v>
      </c>
      <c r="T232" s="78">
        <v>0</v>
      </c>
    </row>
    <row r="233" spans="2:20">
      <c r="B233" t="s">
        <v>984</v>
      </c>
      <c r="C233" t="s">
        <v>985</v>
      </c>
      <c r="D233" t="s">
        <v>106</v>
      </c>
      <c r="E233" t="s">
        <v>129</v>
      </c>
      <c r="F233" t="s">
        <v>986</v>
      </c>
      <c r="G233" t="s">
        <v>454</v>
      </c>
      <c r="H233" t="s">
        <v>987</v>
      </c>
      <c r="I233" t="s">
        <v>156</v>
      </c>
      <c r="J233" t="s">
        <v>272</v>
      </c>
      <c r="K233" s="78">
        <v>6.55</v>
      </c>
      <c r="L233" t="s">
        <v>108</v>
      </c>
      <c r="M233" s="78">
        <v>1.7</v>
      </c>
      <c r="N233" s="78">
        <v>3.27</v>
      </c>
      <c r="O233" s="78">
        <v>7870.83</v>
      </c>
      <c r="P233" s="78">
        <v>100.9</v>
      </c>
      <c r="Q233" s="78">
        <v>7.9416674699999996</v>
      </c>
      <c r="R233" s="78">
        <v>0</v>
      </c>
      <c r="S233" s="78">
        <v>0.82</v>
      </c>
      <c r="T233" s="78">
        <v>0</v>
      </c>
    </row>
    <row r="234" spans="2:20">
      <c r="B234" t="s">
        <v>988</v>
      </c>
      <c r="C234" t="s">
        <v>989</v>
      </c>
      <c r="D234" t="s">
        <v>106</v>
      </c>
      <c r="E234" t="s">
        <v>129</v>
      </c>
      <c r="F234" t="s">
        <v>447</v>
      </c>
      <c r="G234" t="s">
        <v>401</v>
      </c>
      <c r="H234" t="s">
        <v>421</v>
      </c>
      <c r="I234" t="s">
        <v>155</v>
      </c>
      <c r="J234" t="s">
        <v>990</v>
      </c>
      <c r="K234" s="78">
        <v>1.61</v>
      </c>
      <c r="L234" t="s">
        <v>108</v>
      </c>
      <c r="M234" s="78">
        <v>5.25</v>
      </c>
      <c r="N234" s="78">
        <v>1.34</v>
      </c>
      <c r="O234" s="78">
        <v>695.02</v>
      </c>
      <c r="P234" s="78">
        <v>108.15</v>
      </c>
      <c r="Q234" s="78">
        <v>0.75166412999999999</v>
      </c>
      <c r="R234" s="78">
        <v>0</v>
      </c>
      <c r="S234" s="78">
        <v>0.08</v>
      </c>
      <c r="T234" s="78">
        <v>0</v>
      </c>
    </row>
    <row r="235" spans="2:20">
      <c r="B235" t="s">
        <v>991</v>
      </c>
      <c r="C235" t="s">
        <v>992</v>
      </c>
      <c r="D235" t="s">
        <v>106</v>
      </c>
      <c r="E235" t="s">
        <v>129</v>
      </c>
      <c r="F235" t="s">
        <v>993</v>
      </c>
      <c r="G235" t="s">
        <v>454</v>
      </c>
      <c r="H235" t="s">
        <v>458</v>
      </c>
      <c r="I235" t="s">
        <v>156</v>
      </c>
      <c r="J235" t="s">
        <v>359</v>
      </c>
      <c r="K235" s="78">
        <v>6.4</v>
      </c>
      <c r="L235" t="s">
        <v>108</v>
      </c>
      <c r="M235" s="78">
        <v>3.58</v>
      </c>
      <c r="N235" s="78">
        <v>3.25</v>
      </c>
      <c r="O235" s="78">
        <v>11806.24</v>
      </c>
      <c r="P235" s="78">
        <v>104.06</v>
      </c>
      <c r="Q235" s="78">
        <v>12.285573343999999</v>
      </c>
      <c r="R235" s="78">
        <v>0</v>
      </c>
      <c r="S235" s="78">
        <v>1.27</v>
      </c>
      <c r="T235" s="78">
        <v>0</v>
      </c>
    </row>
    <row r="236" spans="2:20">
      <c r="B236" t="s">
        <v>994</v>
      </c>
      <c r="C236" t="s">
        <v>995</v>
      </c>
      <c r="D236" t="s">
        <v>106</v>
      </c>
      <c r="E236" t="s">
        <v>129</v>
      </c>
      <c r="F236" t="s">
        <v>585</v>
      </c>
      <c r="G236" t="s">
        <v>454</v>
      </c>
      <c r="H236" t="s">
        <v>458</v>
      </c>
      <c r="I236" t="s">
        <v>156</v>
      </c>
      <c r="J236" t="s">
        <v>351</v>
      </c>
      <c r="K236" s="78">
        <v>6.94</v>
      </c>
      <c r="L236" t="s">
        <v>108</v>
      </c>
      <c r="M236" s="78">
        <v>3.85</v>
      </c>
      <c r="N236" s="78">
        <v>3.33</v>
      </c>
      <c r="O236" s="78">
        <v>3965.43</v>
      </c>
      <c r="P236" s="78">
        <v>105.46</v>
      </c>
      <c r="Q236" s="78">
        <v>4.1819424779999999</v>
      </c>
      <c r="R236" s="78">
        <v>0</v>
      </c>
      <c r="S236" s="78">
        <v>0.43</v>
      </c>
      <c r="T236" s="78">
        <v>0</v>
      </c>
    </row>
    <row r="237" spans="2:20">
      <c r="B237" t="s">
        <v>996</v>
      </c>
      <c r="C237" t="s">
        <v>997</v>
      </c>
      <c r="D237" t="s">
        <v>106</v>
      </c>
      <c r="E237" t="s">
        <v>129</v>
      </c>
      <c r="F237" t="s">
        <v>479</v>
      </c>
      <c r="G237" t="s">
        <v>480</v>
      </c>
      <c r="H237" t="s">
        <v>481</v>
      </c>
      <c r="I237" t="s">
        <v>155</v>
      </c>
      <c r="J237" t="s">
        <v>990</v>
      </c>
      <c r="K237" s="78">
        <v>0.9</v>
      </c>
      <c r="L237" t="s">
        <v>108</v>
      </c>
      <c r="M237" s="78">
        <v>6.5</v>
      </c>
      <c r="N237" s="78">
        <v>0.56000000000000005</v>
      </c>
      <c r="O237" s="78">
        <v>1421.76</v>
      </c>
      <c r="P237" s="78">
        <v>105.97</v>
      </c>
      <c r="Q237" s="78">
        <v>1.506639072</v>
      </c>
      <c r="R237" s="78">
        <v>0</v>
      </c>
      <c r="S237" s="78">
        <v>0.16</v>
      </c>
      <c r="T237" s="78">
        <v>0</v>
      </c>
    </row>
    <row r="238" spans="2:20">
      <c r="B238" t="s">
        <v>998</v>
      </c>
      <c r="C238" t="s">
        <v>999</v>
      </c>
      <c r="D238" t="s">
        <v>106</v>
      </c>
      <c r="E238" t="s">
        <v>129</v>
      </c>
      <c r="F238" t="s">
        <v>1000</v>
      </c>
      <c r="G238" t="s">
        <v>401</v>
      </c>
      <c r="H238" t="s">
        <v>481</v>
      </c>
      <c r="I238" t="s">
        <v>155</v>
      </c>
      <c r="J238" t="s">
        <v>359</v>
      </c>
      <c r="K238" s="78">
        <v>4.3499999999999996</v>
      </c>
      <c r="L238" t="s">
        <v>108</v>
      </c>
      <c r="M238" s="78">
        <v>5.05</v>
      </c>
      <c r="N238" s="78">
        <v>3.17</v>
      </c>
      <c r="O238" s="78">
        <v>692.63</v>
      </c>
      <c r="P238" s="78">
        <v>110.82</v>
      </c>
      <c r="Q238" s="78">
        <v>0.76757256600000001</v>
      </c>
      <c r="R238" s="78">
        <v>0</v>
      </c>
      <c r="S238" s="78">
        <v>0.08</v>
      </c>
      <c r="T238" s="78">
        <v>0</v>
      </c>
    </row>
    <row r="239" spans="2:20">
      <c r="B239" t="s">
        <v>1001</v>
      </c>
      <c r="C239" t="s">
        <v>1002</v>
      </c>
      <c r="D239" t="s">
        <v>106</v>
      </c>
      <c r="E239" t="s">
        <v>129</v>
      </c>
      <c r="F239" t="s">
        <v>527</v>
      </c>
      <c r="G239" t="s">
        <v>342</v>
      </c>
      <c r="H239" t="s">
        <v>481</v>
      </c>
      <c r="I239" t="s">
        <v>155</v>
      </c>
      <c r="J239" t="s">
        <v>990</v>
      </c>
      <c r="K239" s="78">
        <v>0.19</v>
      </c>
      <c r="L239" t="s">
        <v>108</v>
      </c>
      <c r="M239" s="78">
        <v>6.8</v>
      </c>
      <c r="N239" s="78">
        <v>0.55000000000000004</v>
      </c>
      <c r="O239" s="78">
        <v>566.69000000000005</v>
      </c>
      <c r="P239" s="78">
        <v>106.69</v>
      </c>
      <c r="Q239" s="78">
        <v>0.60460156099999995</v>
      </c>
      <c r="R239" s="78">
        <v>0</v>
      </c>
      <c r="S239" s="78">
        <v>0.06</v>
      </c>
      <c r="T239" s="78">
        <v>0</v>
      </c>
    </row>
    <row r="240" spans="2:20">
      <c r="B240" t="s">
        <v>1003</v>
      </c>
      <c r="C240" t="s">
        <v>1004</v>
      </c>
      <c r="D240" t="s">
        <v>106</v>
      </c>
      <c r="E240" t="s">
        <v>129</v>
      </c>
      <c r="F240" t="s">
        <v>538</v>
      </c>
      <c r="G240" t="s">
        <v>342</v>
      </c>
      <c r="H240" t="s">
        <v>481</v>
      </c>
      <c r="I240" t="s">
        <v>155</v>
      </c>
      <c r="J240" t="s">
        <v>269</v>
      </c>
      <c r="K240" s="78">
        <v>4.16</v>
      </c>
      <c r="L240" t="s">
        <v>108</v>
      </c>
      <c r="M240" s="78">
        <v>1.05</v>
      </c>
      <c r="N240" s="78">
        <v>1.1100000000000001</v>
      </c>
      <c r="O240" s="78">
        <v>1015.51</v>
      </c>
      <c r="P240" s="78">
        <v>99.77</v>
      </c>
      <c r="Q240" s="78">
        <v>1.013174327</v>
      </c>
      <c r="R240" s="78">
        <v>0</v>
      </c>
      <c r="S240" s="78">
        <v>0.1</v>
      </c>
      <c r="T240" s="78">
        <v>0</v>
      </c>
    </row>
    <row r="241" spans="2:20">
      <c r="B241" t="s">
        <v>1005</v>
      </c>
      <c r="C241" t="s">
        <v>1006</v>
      </c>
      <c r="D241" t="s">
        <v>106</v>
      </c>
      <c r="E241" t="s">
        <v>129</v>
      </c>
      <c r="F241" t="s">
        <v>453</v>
      </c>
      <c r="G241" t="s">
        <v>454</v>
      </c>
      <c r="H241" t="s">
        <v>476</v>
      </c>
      <c r="I241" t="s">
        <v>156</v>
      </c>
      <c r="J241" t="s">
        <v>347</v>
      </c>
      <c r="K241" s="78">
        <v>7.28</v>
      </c>
      <c r="L241" t="s">
        <v>108</v>
      </c>
      <c r="M241" s="78">
        <v>3.92</v>
      </c>
      <c r="N241" s="78">
        <v>3.43</v>
      </c>
      <c r="O241" s="78">
        <v>5273.46</v>
      </c>
      <c r="P241" s="78">
        <v>105.58</v>
      </c>
      <c r="Q241" s="78">
        <v>5.5677190679999997</v>
      </c>
      <c r="R241" s="78">
        <v>0</v>
      </c>
      <c r="S241" s="78">
        <v>0.56999999999999995</v>
      </c>
      <c r="T241" s="78">
        <v>0</v>
      </c>
    </row>
    <row r="242" spans="2:20">
      <c r="B242" t="s">
        <v>1007</v>
      </c>
      <c r="C242" t="s">
        <v>1008</v>
      </c>
      <c r="D242" t="s">
        <v>106</v>
      </c>
      <c r="E242" t="s">
        <v>129</v>
      </c>
      <c r="F242" t="s">
        <v>453</v>
      </c>
      <c r="G242" t="s">
        <v>454</v>
      </c>
      <c r="H242" t="s">
        <v>481</v>
      </c>
      <c r="I242" t="s">
        <v>155</v>
      </c>
      <c r="J242" t="s">
        <v>611</v>
      </c>
      <c r="K242" s="78">
        <v>6.18</v>
      </c>
      <c r="L242" t="s">
        <v>108</v>
      </c>
      <c r="M242" s="78">
        <v>4.1399999999999997</v>
      </c>
      <c r="N242" s="78">
        <v>3.05</v>
      </c>
      <c r="O242" s="78">
        <v>1368.62</v>
      </c>
      <c r="P242" s="78">
        <v>106.98</v>
      </c>
      <c r="Q242" s="78">
        <v>1.4641496759999999</v>
      </c>
      <c r="R242" s="78">
        <v>0</v>
      </c>
      <c r="S242" s="78">
        <v>0.15</v>
      </c>
      <c r="T242" s="78">
        <v>0</v>
      </c>
    </row>
    <row r="243" spans="2:20">
      <c r="B243" t="s">
        <v>1009</v>
      </c>
      <c r="C243" t="s">
        <v>1010</v>
      </c>
      <c r="D243" t="s">
        <v>106</v>
      </c>
      <c r="E243" t="s">
        <v>129</v>
      </c>
      <c r="F243" t="s">
        <v>573</v>
      </c>
      <c r="G243" t="s">
        <v>454</v>
      </c>
      <c r="H243" t="s">
        <v>476</v>
      </c>
      <c r="I243" t="s">
        <v>156</v>
      </c>
      <c r="J243" t="s">
        <v>359</v>
      </c>
      <c r="K243" s="78">
        <v>7.31</v>
      </c>
      <c r="L243" t="s">
        <v>108</v>
      </c>
      <c r="M243" s="78">
        <v>4.0999999999999996</v>
      </c>
      <c r="N243" s="78">
        <v>3.36</v>
      </c>
      <c r="O243" s="78">
        <v>4466.3</v>
      </c>
      <c r="P243" s="78">
        <v>105.63</v>
      </c>
      <c r="Q243" s="78">
        <v>4.7177526900000002</v>
      </c>
      <c r="R243" s="78">
        <v>0</v>
      </c>
      <c r="S243" s="78">
        <v>0.49</v>
      </c>
      <c r="T243" s="78">
        <v>0</v>
      </c>
    </row>
    <row r="244" spans="2:20">
      <c r="B244" t="s">
        <v>1011</v>
      </c>
      <c r="C244" t="s">
        <v>1012</v>
      </c>
      <c r="D244" t="s">
        <v>106</v>
      </c>
      <c r="E244" t="s">
        <v>129</v>
      </c>
      <c r="F244" t="s">
        <v>1013</v>
      </c>
      <c r="G244" t="s">
        <v>118</v>
      </c>
      <c r="H244" t="s">
        <v>481</v>
      </c>
      <c r="I244" t="s">
        <v>155</v>
      </c>
      <c r="J244" t="s">
        <v>1014</v>
      </c>
      <c r="K244" s="78">
        <v>3.28</v>
      </c>
      <c r="L244" t="s">
        <v>108</v>
      </c>
      <c r="M244" s="78">
        <v>2.2999999999999998</v>
      </c>
      <c r="N244" s="78">
        <v>1.33</v>
      </c>
      <c r="O244" s="78">
        <v>3163.49</v>
      </c>
      <c r="P244" s="78">
        <v>103.27</v>
      </c>
      <c r="Q244" s="78">
        <v>3.2669361229999998</v>
      </c>
      <c r="R244" s="78">
        <v>0</v>
      </c>
      <c r="S244" s="78">
        <v>0.34</v>
      </c>
      <c r="T244" s="78">
        <v>0</v>
      </c>
    </row>
    <row r="245" spans="2:20">
      <c r="B245" t="s">
        <v>1015</v>
      </c>
      <c r="C245" t="s">
        <v>1016</v>
      </c>
      <c r="D245" t="s">
        <v>106</v>
      </c>
      <c r="E245" t="s">
        <v>129</v>
      </c>
      <c r="F245" t="s">
        <v>1013</v>
      </c>
      <c r="G245" t="s">
        <v>118</v>
      </c>
      <c r="H245" t="s">
        <v>481</v>
      </c>
      <c r="I245" t="s">
        <v>155</v>
      </c>
      <c r="J245" t="s">
        <v>554</v>
      </c>
      <c r="K245" s="78">
        <v>7.84</v>
      </c>
      <c r="L245" t="s">
        <v>108</v>
      </c>
      <c r="M245" s="78">
        <v>2.4</v>
      </c>
      <c r="N245" s="78">
        <v>1.66</v>
      </c>
      <c r="O245" s="78">
        <v>6062.07</v>
      </c>
      <c r="P245" s="78">
        <v>100.9</v>
      </c>
      <c r="Q245" s="78">
        <v>6.1166286300000001</v>
      </c>
      <c r="R245" s="78">
        <v>0</v>
      </c>
      <c r="S245" s="78">
        <v>0.63</v>
      </c>
      <c r="T245" s="78">
        <v>0</v>
      </c>
    </row>
    <row r="246" spans="2:20">
      <c r="B246" t="s">
        <v>1017</v>
      </c>
      <c r="C246" t="s">
        <v>1018</v>
      </c>
      <c r="D246" t="s">
        <v>106</v>
      </c>
      <c r="E246" t="s">
        <v>129</v>
      </c>
      <c r="F246" t="s">
        <v>585</v>
      </c>
      <c r="G246" t="s">
        <v>454</v>
      </c>
      <c r="H246" t="s">
        <v>476</v>
      </c>
      <c r="I246" t="s">
        <v>156</v>
      </c>
      <c r="J246" t="s">
        <v>272</v>
      </c>
      <c r="K246" s="78">
        <v>6.4</v>
      </c>
      <c r="L246" t="s">
        <v>108</v>
      </c>
      <c r="M246" s="78">
        <v>3.05</v>
      </c>
      <c r="N246" s="78">
        <v>3.26</v>
      </c>
      <c r="O246" s="78">
        <v>1180.6199999999999</v>
      </c>
      <c r="P246" s="78">
        <v>99.28</v>
      </c>
      <c r="Q246" s="78">
        <v>1.1721195360000001</v>
      </c>
      <c r="R246" s="78">
        <v>0</v>
      </c>
      <c r="S246" s="78">
        <v>0.12</v>
      </c>
      <c r="T246" s="78">
        <v>0</v>
      </c>
    </row>
    <row r="247" spans="2:20">
      <c r="B247" t="s">
        <v>1019</v>
      </c>
      <c r="C247" t="s">
        <v>1020</v>
      </c>
      <c r="D247" t="s">
        <v>106</v>
      </c>
      <c r="E247" t="s">
        <v>129</v>
      </c>
      <c r="F247" t="s">
        <v>475</v>
      </c>
      <c r="G247" t="s">
        <v>342</v>
      </c>
      <c r="H247" t="s">
        <v>602</v>
      </c>
      <c r="I247" t="s">
        <v>156</v>
      </c>
      <c r="J247" t="s">
        <v>990</v>
      </c>
      <c r="K247" s="78">
        <v>3.81</v>
      </c>
      <c r="L247" t="s">
        <v>108</v>
      </c>
      <c r="M247" s="78">
        <v>2.62</v>
      </c>
      <c r="N247" s="78">
        <v>1.1100000000000001</v>
      </c>
      <c r="O247" s="78">
        <v>520.65</v>
      </c>
      <c r="P247" s="78">
        <v>101.77</v>
      </c>
      <c r="Q247" s="78">
        <v>0.52986550499999996</v>
      </c>
      <c r="R247" s="78">
        <v>0</v>
      </c>
      <c r="S247" s="78">
        <v>0.05</v>
      </c>
      <c r="T247" s="78">
        <v>0</v>
      </c>
    </row>
    <row r="248" spans="2:20">
      <c r="B248" t="s">
        <v>1021</v>
      </c>
      <c r="C248" t="s">
        <v>1022</v>
      </c>
      <c r="D248" t="s">
        <v>106</v>
      </c>
      <c r="E248" t="s">
        <v>129</v>
      </c>
      <c r="F248" t="s">
        <v>475</v>
      </c>
      <c r="G248" t="s">
        <v>342</v>
      </c>
      <c r="H248" t="s">
        <v>602</v>
      </c>
      <c r="I248" t="s">
        <v>156</v>
      </c>
      <c r="J248" t="s">
        <v>990</v>
      </c>
      <c r="K248" s="78">
        <v>0.55000000000000004</v>
      </c>
      <c r="L248" t="s">
        <v>108</v>
      </c>
      <c r="M248" s="78">
        <v>6.2</v>
      </c>
      <c r="N248" s="78">
        <v>0.78</v>
      </c>
      <c r="O248" s="78">
        <v>706.66</v>
      </c>
      <c r="P248" s="78">
        <v>105.75</v>
      </c>
      <c r="Q248" s="78">
        <v>0.74729294999999996</v>
      </c>
      <c r="R248" s="78">
        <v>0</v>
      </c>
      <c r="S248" s="78">
        <v>0.08</v>
      </c>
      <c r="T248" s="78">
        <v>0</v>
      </c>
    </row>
    <row r="249" spans="2:20">
      <c r="B249" t="s">
        <v>1023</v>
      </c>
      <c r="C249" t="s">
        <v>1024</v>
      </c>
      <c r="D249" t="s">
        <v>106</v>
      </c>
      <c r="E249" t="s">
        <v>129</v>
      </c>
      <c r="F249" t="s">
        <v>610</v>
      </c>
      <c r="G249" t="s">
        <v>118</v>
      </c>
      <c r="H249" t="s">
        <v>326</v>
      </c>
      <c r="I249" t="s">
        <v>155</v>
      </c>
      <c r="J249" t="s">
        <v>275</v>
      </c>
      <c r="K249" s="78">
        <v>4.9800000000000004</v>
      </c>
      <c r="L249" t="s">
        <v>108</v>
      </c>
      <c r="M249" s="78">
        <v>3.75</v>
      </c>
      <c r="N249" s="78">
        <v>2.59</v>
      </c>
      <c r="O249" s="78">
        <v>3152.32</v>
      </c>
      <c r="P249" s="78">
        <v>105.85</v>
      </c>
      <c r="Q249" s="78">
        <v>3.3367307199999998</v>
      </c>
      <c r="R249" s="78">
        <v>0</v>
      </c>
      <c r="S249" s="78">
        <v>0.34</v>
      </c>
      <c r="T249" s="78">
        <v>0</v>
      </c>
    </row>
    <row r="250" spans="2:20">
      <c r="B250" t="s">
        <v>1025</v>
      </c>
      <c r="C250" t="s">
        <v>1026</v>
      </c>
      <c r="D250" t="s">
        <v>106</v>
      </c>
      <c r="E250" t="s">
        <v>129</v>
      </c>
      <c r="F250" t="s">
        <v>637</v>
      </c>
      <c r="G250" t="s">
        <v>138</v>
      </c>
      <c r="H250" t="s">
        <v>602</v>
      </c>
      <c r="I250" t="s">
        <v>156</v>
      </c>
      <c r="J250" t="s">
        <v>914</v>
      </c>
      <c r="K250" s="78">
        <v>2.16</v>
      </c>
      <c r="L250" t="s">
        <v>108</v>
      </c>
      <c r="M250" s="78">
        <v>6.9</v>
      </c>
      <c r="N250" s="78">
        <v>1.8</v>
      </c>
      <c r="O250" s="78">
        <v>1394.01</v>
      </c>
      <c r="P250" s="78">
        <v>113.21</v>
      </c>
      <c r="Q250" s="78">
        <v>1.5781587210000001</v>
      </c>
      <c r="R250" s="78">
        <v>0</v>
      </c>
      <c r="S250" s="78">
        <v>0.16</v>
      </c>
      <c r="T250" s="78">
        <v>0</v>
      </c>
    </row>
    <row r="251" spans="2:20">
      <c r="B251" t="s">
        <v>1027</v>
      </c>
      <c r="C251" t="s">
        <v>1028</v>
      </c>
      <c r="D251" t="s">
        <v>106</v>
      </c>
      <c r="E251" t="s">
        <v>129</v>
      </c>
      <c r="F251" t="s">
        <v>640</v>
      </c>
      <c r="G251" t="s">
        <v>641</v>
      </c>
      <c r="H251" t="s">
        <v>602</v>
      </c>
      <c r="I251" t="s">
        <v>156</v>
      </c>
      <c r="J251" t="s">
        <v>351</v>
      </c>
      <c r="K251" s="78">
        <v>3.92</v>
      </c>
      <c r="L251" t="s">
        <v>108</v>
      </c>
      <c r="M251" s="78">
        <v>3.2</v>
      </c>
      <c r="N251" s="78">
        <v>2.08</v>
      </c>
      <c r="O251" s="78">
        <v>1136.3900000000001</v>
      </c>
      <c r="P251" s="78">
        <v>104.73</v>
      </c>
      <c r="Q251" s="78">
        <v>1.1901412469999999</v>
      </c>
      <c r="R251" s="78">
        <v>0</v>
      </c>
      <c r="S251" s="78">
        <v>0.12</v>
      </c>
      <c r="T251" s="78">
        <v>0</v>
      </c>
    </row>
    <row r="252" spans="2:20">
      <c r="B252" t="s">
        <v>1029</v>
      </c>
      <c r="C252" t="s">
        <v>1030</v>
      </c>
      <c r="D252" t="s">
        <v>106</v>
      </c>
      <c r="E252" t="s">
        <v>129</v>
      </c>
      <c r="F252" t="s">
        <v>647</v>
      </c>
      <c r="G252" t="s">
        <v>118</v>
      </c>
      <c r="H252" t="s">
        <v>326</v>
      </c>
      <c r="I252" t="s">
        <v>155</v>
      </c>
      <c r="J252" t="s">
        <v>990</v>
      </c>
      <c r="K252" s="78">
        <v>1.46</v>
      </c>
      <c r="L252" t="s">
        <v>108</v>
      </c>
      <c r="M252" s="78">
        <v>6</v>
      </c>
      <c r="N252" s="78">
        <v>0.96</v>
      </c>
      <c r="O252" s="78">
        <v>621.84</v>
      </c>
      <c r="P252" s="78">
        <v>107.48</v>
      </c>
      <c r="Q252" s="78">
        <v>0.66835363199999998</v>
      </c>
      <c r="R252" s="78">
        <v>0</v>
      </c>
      <c r="S252" s="78">
        <v>7.0000000000000007E-2</v>
      </c>
      <c r="T252" s="78">
        <v>0</v>
      </c>
    </row>
    <row r="253" spans="2:20">
      <c r="B253" t="s">
        <v>1031</v>
      </c>
      <c r="C253" t="s">
        <v>1032</v>
      </c>
      <c r="D253" t="s">
        <v>106</v>
      </c>
      <c r="E253" t="s">
        <v>129</v>
      </c>
      <c r="F253" t="s">
        <v>1033</v>
      </c>
      <c r="G253" t="s">
        <v>471</v>
      </c>
      <c r="H253" t="s">
        <v>602</v>
      </c>
      <c r="I253" t="s">
        <v>156</v>
      </c>
      <c r="J253" t="s">
        <v>351</v>
      </c>
      <c r="K253" s="78">
        <v>4.62</v>
      </c>
      <c r="L253" t="s">
        <v>108</v>
      </c>
      <c r="M253" s="78">
        <v>3.2</v>
      </c>
      <c r="N253" s="78">
        <v>2.38</v>
      </c>
      <c r="O253" s="78">
        <v>1365.11</v>
      </c>
      <c r="P253" s="78">
        <v>103.83</v>
      </c>
      <c r="Q253" s="78">
        <v>1.4173937130000001</v>
      </c>
      <c r="R253" s="78">
        <v>0</v>
      </c>
      <c r="S253" s="78">
        <v>0.15</v>
      </c>
      <c r="T253" s="78">
        <v>0</v>
      </c>
    </row>
    <row r="254" spans="2:20">
      <c r="B254" t="s">
        <v>1034</v>
      </c>
      <c r="C254" t="s">
        <v>1035</v>
      </c>
      <c r="D254" t="s">
        <v>106</v>
      </c>
      <c r="E254" t="s">
        <v>129</v>
      </c>
      <c r="F254" t="s">
        <v>1033</v>
      </c>
      <c r="G254" t="s">
        <v>471</v>
      </c>
      <c r="H254" t="s">
        <v>602</v>
      </c>
      <c r="I254" t="s">
        <v>156</v>
      </c>
      <c r="J254" t="s">
        <v>1036</v>
      </c>
      <c r="K254" s="78">
        <v>2.06</v>
      </c>
      <c r="L254" t="s">
        <v>108</v>
      </c>
      <c r="M254" s="78">
        <v>5.55</v>
      </c>
      <c r="N254" s="78">
        <v>1.43</v>
      </c>
      <c r="O254" s="78">
        <v>759.57</v>
      </c>
      <c r="P254" s="78">
        <v>110.58</v>
      </c>
      <c r="Q254" s="78">
        <v>0.83993250600000002</v>
      </c>
      <c r="R254" s="78">
        <v>0</v>
      </c>
      <c r="S254" s="78">
        <v>0.09</v>
      </c>
      <c r="T254" s="78">
        <v>0</v>
      </c>
    </row>
    <row r="255" spans="2:20">
      <c r="B255" t="s">
        <v>1037</v>
      </c>
      <c r="C255" t="s">
        <v>1038</v>
      </c>
      <c r="D255" t="s">
        <v>106</v>
      </c>
      <c r="E255" t="s">
        <v>129</v>
      </c>
      <c r="F255" t="s">
        <v>652</v>
      </c>
      <c r="G255" t="s">
        <v>342</v>
      </c>
      <c r="H255" t="s">
        <v>326</v>
      </c>
      <c r="I255" t="s">
        <v>155</v>
      </c>
      <c r="J255" t="s">
        <v>298</v>
      </c>
      <c r="K255" s="78">
        <v>2.14</v>
      </c>
      <c r="L255" t="s">
        <v>108</v>
      </c>
      <c r="M255" s="78">
        <v>2.4500000000000002</v>
      </c>
      <c r="N255" s="78">
        <v>0.97</v>
      </c>
      <c r="O255" s="78">
        <v>862.36</v>
      </c>
      <c r="P255" s="78">
        <v>100.89</v>
      </c>
      <c r="Q255" s="78">
        <v>0.870035004</v>
      </c>
      <c r="R255" s="78">
        <v>0</v>
      </c>
      <c r="S255" s="78">
        <v>0.09</v>
      </c>
      <c r="T255" s="78">
        <v>0</v>
      </c>
    </row>
    <row r="256" spans="2:20">
      <c r="B256" t="s">
        <v>1039</v>
      </c>
      <c r="C256" t="s">
        <v>1040</v>
      </c>
      <c r="D256" t="s">
        <v>106</v>
      </c>
      <c r="E256" t="s">
        <v>129</v>
      </c>
      <c r="F256" t="s">
        <v>658</v>
      </c>
      <c r="G256" t="s">
        <v>401</v>
      </c>
      <c r="H256" t="s">
        <v>602</v>
      </c>
      <c r="I256" t="s">
        <v>156</v>
      </c>
      <c r="J256" t="s">
        <v>347</v>
      </c>
      <c r="K256" s="78">
        <v>5.93</v>
      </c>
      <c r="L256" t="s">
        <v>108</v>
      </c>
      <c r="M256" s="78">
        <v>5.05</v>
      </c>
      <c r="N256" s="78">
        <v>4.2</v>
      </c>
      <c r="O256" s="78">
        <v>2676.08</v>
      </c>
      <c r="P256" s="78">
        <v>107.68</v>
      </c>
      <c r="Q256" s="78">
        <v>2.8816029439999999</v>
      </c>
      <c r="R256" s="78">
        <v>0</v>
      </c>
      <c r="S256" s="78">
        <v>0.3</v>
      </c>
      <c r="T256" s="78">
        <v>0</v>
      </c>
    </row>
    <row r="257" spans="2:20">
      <c r="B257" t="s">
        <v>1041</v>
      </c>
      <c r="C257" t="s">
        <v>1042</v>
      </c>
      <c r="D257" t="s">
        <v>106</v>
      </c>
      <c r="E257" t="s">
        <v>129</v>
      </c>
      <c r="F257" t="s">
        <v>1043</v>
      </c>
      <c r="G257" t="s">
        <v>133</v>
      </c>
      <c r="H257" t="s">
        <v>326</v>
      </c>
      <c r="I257" t="s">
        <v>155</v>
      </c>
      <c r="J257" t="s">
        <v>275</v>
      </c>
      <c r="K257" s="78">
        <v>4.41</v>
      </c>
      <c r="L257" t="s">
        <v>108</v>
      </c>
      <c r="M257" s="78">
        <v>2.95</v>
      </c>
      <c r="N257" s="78">
        <v>2.5099999999999998</v>
      </c>
      <c r="O257" s="78">
        <v>1416.75</v>
      </c>
      <c r="P257" s="78">
        <v>102</v>
      </c>
      <c r="Q257" s="78">
        <v>1.445085</v>
      </c>
      <c r="R257" s="78">
        <v>0</v>
      </c>
      <c r="S257" s="78">
        <v>0.15</v>
      </c>
      <c r="T257" s="78">
        <v>0</v>
      </c>
    </row>
    <row r="258" spans="2:20">
      <c r="B258" t="s">
        <v>1044</v>
      </c>
      <c r="C258" t="s">
        <v>1045</v>
      </c>
      <c r="D258" t="s">
        <v>106</v>
      </c>
      <c r="E258" t="s">
        <v>129</v>
      </c>
      <c r="F258" t="s">
        <v>738</v>
      </c>
      <c r="G258" t="s">
        <v>401</v>
      </c>
      <c r="H258" t="s">
        <v>602</v>
      </c>
      <c r="I258" t="s">
        <v>156</v>
      </c>
      <c r="J258" t="s">
        <v>359</v>
      </c>
      <c r="K258" s="78">
        <v>4.71</v>
      </c>
      <c r="L258" t="s">
        <v>108</v>
      </c>
      <c r="M258" s="78">
        <v>7.05</v>
      </c>
      <c r="N258" s="78">
        <v>3.27</v>
      </c>
      <c r="O258" s="78">
        <v>1054.25</v>
      </c>
      <c r="P258" s="78">
        <v>118.4</v>
      </c>
      <c r="Q258" s="78">
        <v>1.248232</v>
      </c>
      <c r="R258" s="78">
        <v>0</v>
      </c>
      <c r="S258" s="78">
        <v>0.13</v>
      </c>
      <c r="T258" s="78">
        <v>0</v>
      </c>
    </row>
    <row r="259" spans="2:20">
      <c r="B259" t="s">
        <v>1046</v>
      </c>
      <c r="C259" t="s">
        <v>1047</v>
      </c>
      <c r="D259" t="s">
        <v>106</v>
      </c>
      <c r="E259" t="s">
        <v>129</v>
      </c>
      <c r="F259" t="s">
        <v>667</v>
      </c>
      <c r="G259" t="s">
        <v>138</v>
      </c>
      <c r="H259" t="s">
        <v>326</v>
      </c>
      <c r="I259" t="s">
        <v>155</v>
      </c>
      <c r="J259" t="s">
        <v>1036</v>
      </c>
      <c r="K259" s="78">
        <v>1.01</v>
      </c>
      <c r="L259" t="s">
        <v>108</v>
      </c>
      <c r="M259" s="78">
        <v>6.25</v>
      </c>
      <c r="N259" s="78">
        <v>1.02</v>
      </c>
      <c r="O259" s="78">
        <v>162.94</v>
      </c>
      <c r="P259" s="78">
        <v>105.16</v>
      </c>
      <c r="Q259" s="78">
        <v>0.17134770399999999</v>
      </c>
      <c r="R259" s="78">
        <v>0</v>
      </c>
      <c r="S259" s="78">
        <v>0.02</v>
      </c>
      <c r="T259" s="78">
        <v>0</v>
      </c>
    </row>
    <row r="260" spans="2:20">
      <c r="B260" t="s">
        <v>1048</v>
      </c>
      <c r="C260" t="s">
        <v>1049</v>
      </c>
      <c r="D260" t="s">
        <v>106</v>
      </c>
      <c r="E260" t="s">
        <v>129</v>
      </c>
      <c r="F260" t="s">
        <v>667</v>
      </c>
      <c r="G260" t="s">
        <v>138</v>
      </c>
      <c r="H260" t="s">
        <v>326</v>
      </c>
      <c r="I260" t="s">
        <v>155</v>
      </c>
      <c r="J260" t="s">
        <v>550</v>
      </c>
      <c r="K260" s="78">
        <v>2.02</v>
      </c>
      <c r="L260" t="s">
        <v>108</v>
      </c>
      <c r="M260" s="78">
        <v>6.74</v>
      </c>
      <c r="N260" s="78">
        <v>1.19</v>
      </c>
      <c r="O260" s="78">
        <v>281.23</v>
      </c>
      <c r="P260" s="78">
        <v>111.97</v>
      </c>
      <c r="Q260" s="78">
        <v>0.314893231</v>
      </c>
      <c r="R260" s="78">
        <v>0</v>
      </c>
      <c r="S260" s="78">
        <v>0.03</v>
      </c>
      <c r="T260" s="78">
        <v>0</v>
      </c>
    </row>
    <row r="261" spans="2:20">
      <c r="B261" t="s">
        <v>1050</v>
      </c>
      <c r="C261" t="s">
        <v>1051</v>
      </c>
      <c r="D261" t="s">
        <v>106</v>
      </c>
      <c r="E261" t="s">
        <v>129</v>
      </c>
      <c r="F261" t="s">
        <v>667</v>
      </c>
      <c r="G261" t="s">
        <v>138</v>
      </c>
      <c r="H261" t="s">
        <v>326</v>
      </c>
      <c r="I261" t="s">
        <v>155</v>
      </c>
      <c r="J261" t="s">
        <v>1052</v>
      </c>
      <c r="K261" s="78">
        <v>5.56</v>
      </c>
      <c r="L261" t="s">
        <v>108</v>
      </c>
      <c r="M261" s="78">
        <v>4.1399999999999997</v>
      </c>
      <c r="N261" s="78">
        <v>3.94</v>
      </c>
      <c r="O261" s="78">
        <v>159.31</v>
      </c>
      <c r="P261" s="78">
        <v>101.23</v>
      </c>
      <c r="Q261" s="78">
        <v>0.161269513</v>
      </c>
      <c r="R261" s="78">
        <v>0</v>
      </c>
      <c r="S261" s="78">
        <v>0.02</v>
      </c>
      <c r="T261" s="78">
        <v>0</v>
      </c>
    </row>
    <row r="262" spans="2:20">
      <c r="B262" t="s">
        <v>1053</v>
      </c>
      <c r="C262" t="s">
        <v>1054</v>
      </c>
      <c r="D262" t="s">
        <v>106</v>
      </c>
      <c r="E262" t="s">
        <v>129</v>
      </c>
      <c r="F262" t="s">
        <v>1055</v>
      </c>
      <c r="G262" t="s">
        <v>641</v>
      </c>
      <c r="H262" t="s">
        <v>326</v>
      </c>
      <c r="I262" t="s">
        <v>155</v>
      </c>
      <c r="J262" t="s">
        <v>362</v>
      </c>
      <c r="K262" s="78">
        <v>4.63</v>
      </c>
      <c r="L262" t="s">
        <v>108</v>
      </c>
      <c r="M262" s="78">
        <v>2.8</v>
      </c>
      <c r="N262" s="78">
        <v>2.37</v>
      </c>
      <c r="O262" s="78">
        <v>1967.71</v>
      </c>
      <c r="P262" s="78">
        <v>102.87</v>
      </c>
      <c r="Q262" s="78">
        <v>2.0241832770000001</v>
      </c>
      <c r="R262" s="78">
        <v>0</v>
      </c>
      <c r="S262" s="78">
        <v>0.21</v>
      </c>
      <c r="T262" s="78">
        <v>0</v>
      </c>
    </row>
    <row r="263" spans="2:20">
      <c r="B263" t="s">
        <v>1056</v>
      </c>
      <c r="C263" t="s">
        <v>1057</v>
      </c>
      <c r="D263" t="s">
        <v>106</v>
      </c>
      <c r="E263" t="s">
        <v>129</v>
      </c>
      <c r="F263" t="s">
        <v>680</v>
      </c>
      <c r="G263" t="s">
        <v>138</v>
      </c>
      <c r="H263" t="s">
        <v>326</v>
      </c>
      <c r="I263" t="s">
        <v>155</v>
      </c>
      <c r="J263" t="s">
        <v>990</v>
      </c>
      <c r="K263" s="78">
        <v>3.89</v>
      </c>
      <c r="L263" t="s">
        <v>108</v>
      </c>
      <c r="M263" s="78">
        <v>1.86</v>
      </c>
      <c r="N263" s="78">
        <v>1.27</v>
      </c>
      <c r="O263" s="78">
        <v>3152.32</v>
      </c>
      <c r="P263" s="78">
        <v>100.26</v>
      </c>
      <c r="Q263" s="78">
        <v>3.1605160319999999</v>
      </c>
      <c r="R263" s="78">
        <v>0</v>
      </c>
      <c r="S263" s="78">
        <v>0.33</v>
      </c>
      <c r="T263" s="78">
        <v>0</v>
      </c>
    </row>
    <row r="264" spans="2:20">
      <c r="B264" t="s">
        <v>1058</v>
      </c>
      <c r="C264" t="s">
        <v>1059</v>
      </c>
      <c r="D264" t="s">
        <v>106</v>
      </c>
      <c r="E264" t="s">
        <v>129</v>
      </c>
      <c r="F264" t="s">
        <v>680</v>
      </c>
      <c r="G264" t="s">
        <v>138</v>
      </c>
      <c r="H264" t="s">
        <v>326</v>
      </c>
      <c r="I264" t="s">
        <v>155</v>
      </c>
      <c r="J264" t="s">
        <v>1060</v>
      </c>
      <c r="K264" s="78">
        <v>1.46</v>
      </c>
      <c r="L264" t="s">
        <v>108</v>
      </c>
      <c r="M264" s="78">
        <v>5.5</v>
      </c>
      <c r="N264" s="78">
        <v>0.87</v>
      </c>
      <c r="O264" s="78">
        <v>2437.02</v>
      </c>
      <c r="P264" s="78">
        <v>106.88</v>
      </c>
      <c r="Q264" s="78">
        <v>2.604686976</v>
      </c>
      <c r="R264" s="78">
        <v>0</v>
      </c>
      <c r="S264" s="78">
        <v>0.27</v>
      </c>
      <c r="T264" s="78">
        <v>0</v>
      </c>
    </row>
    <row r="265" spans="2:20">
      <c r="B265" t="s">
        <v>1061</v>
      </c>
      <c r="C265" t="s">
        <v>1062</v>
      </c>
      <c r="D265" t="s">
        <v>106</v>
      </c>
      <c r="E265" t="s">
        <v>129</v>
      </c>
      <c r="F265" t="s">
        <v>1063</v>
      </c>
      <c r="G265" t="s">
        <v>1064</v>
      </c>
      <c r="H265" t="s">
        <v>326</v>
      </c>
      <c r="I265" t="s">
        <v>155</v>
      </c>
      <c r="J265" t="s">
        <v>1065</v>
      </c>
      <c r="K265" s="78">
        <v>4.75</v>
      </c>
      <c r="L265" t="s">
        <v>108</v>
      </c>
      <c r="M265" s="78">
        <v>3.35</v>
      </c>
      <c r="N265" s="78">
        <v>2.52</v>
      </c>
      <c r="O265" s="78">
        <v>2361.25</v>
      </c>
      <c r="P265" s="78">
        <v>105.41</v>
      </c>
      <c r="Q265" s="78">
        <v>2.488993625</v>
      </c>
      <c r="R265" s="78">
        <v>0</v>
      </c>
      <c r="S265" s="78">
        <v>0.26</v>
      </c>
      <c r="T265" s="78">
        <v>0</v>
      </c>
    </row>
    <row r="266" spans="2:20">
      <c r="B266" t="s">
        <v>1066</v>
      </c>
      <c r="C266" t="s">
        <v>1067</v>
      </c>
      <c r="D266" t="s">
        <v>106</v>
      </c>
      <c r="E266" t="s">
        <v>129</v>
      </c>
      <c r="F266" t="s">
        <v>1068</v>
      </c>
      <c r="G266" t="s">
        <v>401</v>
      </c>
      <c r="H266" t="s">
        <v>691</v>
      </c>
      <c r="I266" t="s">
        <v>156</v>
      </c>
      <c r="J266" t="s">
        <v>1069</v>
      </c>
      <c r="K266" s="78">
        <v>1.3</v>
      </c>
      <c r="L266" t="s">
        <v>108</v>
      </c>
      <c r="M266" s="78">
        <v>6.75</v>
      </c>
      <c r="N266" s="78">
        <v>1.32</v>
      </c>
      <c r="O266" s="78">
        <v>1333.07</v>
      </c>
      <c r="P266" s="78">
        <v>109.77</v>
      </c>
      <c r="Q266" s="78">
        <v>1.4633109390000001</v>
      </c>
      <c r="R266" s="78">
        <v>0</v>
      </c>
      <c r="S266" s="78">
        <v>0.15</v>
      </c>
      <c r="T266" s="78">
        <v>0</v>
      </c>
    </row>
    <row r="267" spans="2:20">
      <c r="B267" t="s">
        <v>1070</v>
      </c>
      <c r="C267" t="s">
        <v>1071</v>
      </c>
      <c r="D267" t="s">
        <v>106</v>
      </c>
      <c r="E267" t="s">
        <v>129</v>
      </c>
      <c r="F267" t="s">
        <v>1072</v>
      </c>
      <c r="G267" t="s">
        <v>805</v>
      </c>
      <c r="H267" t="s">
        <v>705</v>
      </c>
      <c r="I267" t="s">
        <v>155</v>
      </c>
      <c r="J267" t="s">
        <v>594</v>
      </c>
      <c r="K267" s="78">
        <v>5.69</v>
      </c>
      <c r="L267" t="s">
        <v>108</v>
      </c>
      <c r="M267" s="78">
        <v>4.75</v>
      </c>
      <c r="N267" s="78">
        <v>3.25</v>
      </c>
      <c r="O267" s="78">
        <v>2095.84</v>
      </c>
      <c r="P267" s="78">
        <v>108.81</v>
      </c>
      <c r="Q267" s="78">
        <v>2.2804835040000002</v>
      </c>
      <c r="R267" s="78">
        <v>0</v>
      </c>
      <c r="S267" s="78">
        <v>0.24</v>
      </c>
      <c r="T267" s="78">
        <v>0</v>
      </c>
    </row>
    <row r="268" spans="2:20">
      <c r="B268" t="s">
        <v>1073</v>
      </c>
      <c r="C268" t="s">
        <v>1074</v>
      </c>
      <c r="D268" t="s">
        <v>106</v>
      </c>
      <c r="E268" t="s">
        <v>129</v>
      </c>
      <c r="F268" t="s">
        <v>1075</v>
      </c>
      <c r="G268" t="s">
        <v>134</v>
      </c>
      <c r="H268" t="s">
        <v>705</v>
      </c>
      <c r="I268" t="s">
        <v>155</v>
      </c>
      <c r="J268" t="s">
        <v>990</v>
      </c>
      <c r="K268" s="78">
        <v>0.73</v>
      </c>
      <c r="L268" t="s">
        <v>108</v>
      </c>
      <c r="M268" s="78">
        <v>5.8</v>
      </c>
      <c r="N268" s="78">
        <v>1.01</v>
      </c>
      <c r="O268" s="78">
        <v>456.88</v>
      </c>
      <c r="P268" s="78">
        <v>105.02</v>
      </c>
      <c r="Q268" s="78">
        <v>0.47981537600000002</v>
      </c>
      <c r="R268" s="78">
        <v>0</v>
      </c>
      <c r="S268" s="78">
        <v>0.05</v>
      </c>
      <c r="T268" s="78">
        <v>0</v>
      </c>
    </row>
    <row r="269" spans="2:20">
      <c r="B269" t="s">
        <v>1076</v>
      </c>
      <c r="C269" t="s">
        <v>1077</v>
      </c>
      <c r="D269" t="s">
        <v>106</v>
      </c>
      <c r="E269" t="s">
        <v>129</v>
      </c>
      <c r="F269" t="s">
        <v>690</v>
      </c>
      <c r="G269" t="s">
        <v>454</v>
      </c>
      <c r="H269" t="s">
        <v>691</v>
      </c>
      <c r="I269" t="s">
        <v>156</v>
      </c>
      <c r="J269" t="s">
        <v>611</v>
      </c>
      <c r="K269" s="78">
        <v>5.68</v>
      </c>
      <c r="L269" t="s">
        <v>108</v>
      </c>
      <c r="M269" s="78">
        <v>4.3499999999999996</v>
      </c>
      <c r="N269" s="78">
        <v>3.53</v>
      </c>
      <c r="O269" s="78">
        <v>1889</v>
      </c>
      <c r="P269" s="78">
        <v>106.94</v>
      </c>
      <c r="Q269" s="78">
        <v>2.0200966</v>
      </c>
      <c r="R269" s="78">
        <v>0</v>
      </c>
      <c r="S269" s="78">
        <v>0.21</v>
      </c>
      <c r="T269" s="78">
        <v>0</v>
      </c>
    </row>
    <row r="270" spans="2:20">
      <c r="B270" t="s">
        <v>1078</v>
      </c>
      <c r="C270" t="s">
        <v>1079</v>
      </c>
      <c r="D270" t="s">
        <v>106</v>
      </c>
      <c r="E270" t="s">
        <v>129</v>
      </c>
      <c r="F270" t="s">
        <v>1080</v>
      </c>
      <c r="G270" t="s">
        <v>401</v>
      </c>
      <c r="H270" t="s">
        <v>691</v>
      </c>
      <c r="I270" t="s">
        <v>156</v>
      </c>
      <c r="J270" t="s">
        <v>550</v>
      </c>
      <c r="K270" s="78">
        <v>4.75</v>
      </c>
      <c r="L270" t="s">
        <v>108</v>
      </c>
      <c r="M270" s="78">
        <v>6</v>
      </c>
      <c r="N270" s="78">
        <v>6.63</v>
      </c>
      <c r="O270" s="78">
        <v>2361.25</v>
      </c>
      <c r="P270" s="78">
        <v>97.59</v>
      </c>
      <c r="Q270" s="78">
        <v>2.3043438749999998</v>
      </c>
      <c r="R270" s="78">
        <v>0</v>
      </c>
      <c r="S270" s="78">
        <v>0.24</v>
      </c>
      <c r="T270" s="78">
        <v>0</v>
      </c>
    </row>
    <row r="271" spans="2:20">
      <c r="B271" t="s">
        <v>1081</v>
      </c>
      <c r="C271" t="s">
        <v>1082</v>
      </c>
      <c r="D271" t="s">
        <v>106</v>
      </c>
      <c r="E271" t="s">
        <v>129</v>
      </c>
      <c r="F271" t="s">
        <v>704</v>
      </c>
      <c r="G271" t="s">
        <v>401</v>
      </c>
      <c r="H271" t="s">
        <v>705</v>
      </c>
      <c r="I271" t="s">
        <v>155</v>
      </c>
      <c r="J271" t="s">
        <v>990</v>
      </c>
      <c r="K271" s="78">
        <v>0.66</v>
      </c>
      <c r="L271" t="s">
        <v>108</v>
      </c>
      <c r="M271" s="78">
        <v>4.53</v>
      </c>
      <c r="N271" s="78">
        <v>1.2</v>
      </c>
      <c r="O271" s="78">
        <v>279.23</v>
      </c>
      <c r="P271" s="78">
        <v>101.1</v>
      </c>
      <c r="Q271" s="78">
        <v>0.28230153000000002</v>
      </c>
      <c r="R271" s="78">
        <v>0</v>
      </c>
      <c r="S271" s="78">
        <v>0.03</v>
      </c>
      <c r="T271" s="78">
        <v>0</v>
      </c>
    </row>
    <row r="272" spans="2:20">
      <c r="B272" t="s">
        <v>1083</v>
      </c>
      <c r="C272" t="s">
        <v>1084</v>
      </c>
      <c r="D272" t="s">
        <v>106</v>
      </c>
      <c r="E272" t="s">
        <v>129</v>
      </c>
      <c r="F272" t="s">
        <v>704</v>
      </c>
      <c r="G272" t="s">
        <v>401</v>
      </c>
      <c r="H272" t="s">
        <v>705</v>
      </c>
      <c r="I272" t="s">
        <v>155</v>
      </c>
      <c r="J272" t="s">
        <v>351</v>
      </c>
      <c r="K272" s="78">
        <v>6.94</v>
      </c>
      <c r="L272" t="s">
        <v>108</v>
      </c>
      <c r="M272" s="78">
        <v>4.9000000000000004</v>
      </c>
      <c r="N272" s="78">
        <v>5.0999999999999996</v>
      </c>
      <c r="O272" s="78">
        <v>3897.33</v>
      </c>
      <c r="P272" s="78">
        <v>100.27</v>
      </c>
      <c r="Q272" s="78">
        <v>3.9078527909999998</v>
      </c>
      <c r="R272" s="78">
        <v>0</v>
      </c>
      <c r="S272" s="78">
        <v>0.4</v>
      </c>
      <c r="T272" s="78">
        <v>0</v>
      </c>
    </row>
    <row r="273" spans="2:20">
      <c r="B273" t="s">
        <v>1085</v>
      </c>
      <c r="C273" t="s">
        <v>1086</v>
      </c>
      <c r="D273" t="s">
        <v>106</v>
      </c>
      <c r="E273" t="s">
        <v>129</v>
      </c>
      <c r="F273" t="s">
        <v>1087</v>
      </c>
      <c r="G273" t="s">
        <v>401</v>
      </c>
      <c r="H273" t="s">
        <v>705</v>
      </c>
      <c r="I273" t="s">
        <v>155</v>
      </c>
      <c r="J273" t="s">
        <v>351</v>
      </c>
      <c r="K273" s="78">
        <v>4.32</v>
      </c>
      <c r="L273" t="s">
        <v>108</v>
      </c>
      <c r="M273" s="78">
        <v>4.2</v>
      </c>
      <c r="N273" s="78">
        <v>3.72</v>
      </c>
      <c r="O273" s="78">
        <v>1571.91</v>
      </c>
      <c r="P273" s="78">
        <v>102.8</v>
      </c>
      <c r="Q273" s="78">
        <v>1.61592348</v>
      </c>
      <c r="R273" s="78">
        <v>0</v>
      </c>
      <c r="S273" s="78">
        <v>0.17</v>
      </c>
      <c r="T273" s="78">
        <v>0</v>
      </c>
    </row>
    <row r="274" spans="2:20">
      <c r="B274" t="s">
        <v>1088</v>
      </c>
      <c r="C274" t="s">
        <v>1089</v>
      </c>
      <c r="D274" t="s">
        <v>106</v>
      </c>
      <c r="E274" t="s">
        <v>129</v>
      </c>
      <c r="F274" t="s">
        <v>630</v>
      </c>
      <c r="G274" t="s">
        <v>118</v>
      </c>
      <c r="H274" t="s">
        <v>705</v>
      </c>
      <c r="I274" t="s">
        <v>155</v>
      </c>
      <c r="J274" t="s">
        <v>344</v>
      </c>
      <c r="K274" s="78">
        <v>6.24</v>
      </c>
      <c r="L274" t="s">
        <v>108</v>
      </c>
      <c r="M274" s="78">
        <v>4.3</v>
      </c>
      <c r="N274" s="78">
        <v>4.43</v>
      </c>
      <c r="O274" s="78">
        <v>7404.89</v>
      </c>
      <c r="P274" s="78">
        <v>101.05</v>
      </c>
      <c r="Q274" s="78">
        <v>7.4826413450000002</v>
      </c>
      <c r="R274" s="78">
        <v>0</v>
      </c>
      <c r="S274" s="78">
        <v>0.77</v>
      </c>
      <c r="T274" s="78">
        <v>0</v>
      </c>
    </row>
    <row r="275" spans="2:20">
      <c r="B275" t="s">
        <v>1090</v>
      </c>
      <c r="C275" t="s">
        <v>1091</v>
      </c>
      <c r="D275" t="s">
        <v>106</v>
      </c>
      <c r="E275" t="s">
        <v>129</v>
      </c>
      <c r="F275" t="s">
        <v>1092</v>
      </c>
      <c r="G275" t="s">
        <v>401</v>
      </c>
      <c r="H275" t="s">
        <v>691</v>
      </c>
      <c r="I275" t="s">
        <v>156</v>
      </c>
      <c r="J275" t="s">
        <v>356</v>
      </c>
      <c r="K275" s="78">
        <v>2.06</v>
      </c>
      <c r="L275" t="s">
        <v>108</v>
      </c>
      <c r="M275" s="78">
        <v>5.45</v>
      </c>
      <c r="N275" s="78">
        <v>2.31</v>
      </c>
      <c r="O275" s="78">
        <v>1488.08</v>
      </c>
      <c r="P275" s="78">
        <v>106.54</v>
      </c>
      <c r="Q275" s="78">
        <v>1.5854004319999999</v>
      </c>
      <c r="R275" s="78">
        <v>0</v>
      </c>
      <c r="S275" s="78">
        <v>0.16</v>
      </c>
      <c r="T275" s="78">
        <v>0</v>
      </c>
    </row>
    <row r="276" spans="2:20">
      <c r="B276" t="s">
        <v>1093</v>
      </c>
      <c r="C276" t="s">
        <v>1094</v>
      </c>
      <c r="D276" t="s">
        <v>106</v>
      </c>
      <c r="E276" t="s">
        <v>129</v>
      </c>
      <c r="F276" t="s">
        <v>1092</v>
      </c>
      <c r="G276" t="s">
        <v>401</v>
      </c>
      <c r="H276" t="s">
        <v>691</v>
      </c>
      <c r="I276" t="s">
        <v>156</v>
      </c>
      <c r="J276" t="s">
        <v>269</v>
      </c>
      <c r="K276" s="78">
        <v>3.18</v>
      </c>
      <c r="L276" t="s">
        <v>108</v>
      </c>
      <c r="M276" s="78">
        <v>3.5</v>
      </c>
      <c r="N276" s="78">
        <v>2.2599999999999998</v>
      </c>
      <c r="O276" s="78">
        <v>620.61</v>
      </c>
      <c r="P276" s="78">
        <v>103.99</v>
      </c>
      <c r="Q276" s="78">
        <v>0.64537233900000002</v>
      </c>
      <c r="R276" s="78">
        <v>0</v>
      </c>
      <c r="S276" s="78">
        <v>7.0000000000000007E-2</v>
      </c>
      <c r="T276" s="78">
        <v>0</v>
      </c>
    </row>
    <row r="277" spans="2:20">
      <c r="B277" t="s">
        <v>1095</v>
      </c>
      <c r="C277" t="s">
        <v>1096</v>
      </c>
      <c r="D277" t="s">
        <v>106</v>
      </c>
      <c r="E277" t="s">
        <v>129</v>
      </c>
      <c r="F277" t="s">
        <v>1092</v>
      </c>
      <c r="G277" t="s">
        <v>401</v>
      </c>
      <c r="H277" t="s">
        <v>691</v>
      </c>
      <c r="I277" t="s">
        <v>156</v>
      </c>
      <c r="J277" t="s">
        <v>316</v>
      </c>
      <c r="K277" s="78">
        <v>0.5</v>
      </c>
      <c r="L277" t="s">
        <v>108</v>
      </c>
      <c r="M277" s="78">
        <v>7.3</v>
      </c>
      <c r="N277" s="78">
        <v>1</v>
      </c>
      <c r="O277" s="78">
        <v>469.89</v>
      </c>
      <c r="P277" s="78">
        <v>103.14</v>
      </c>
      <c r="Q277" s="78">
        <v>0.48464454600000001</v>
      </c>
      <c r="R277" s="78">
        <v>0</v>
      </c>
      <c r="S277" s="78">
        <v>0.05</v>
      </c>
      <c r="T277" s="78">
        <v>0</v>
      </c>
    </row>
    <row r="278" spans="2:20">
      <c r="B278" t="s">
        <v>1097</v>
      </c>
      <c r="C278" t="s">
        <v>1098</v>
      </c>
      <c r="D278" t="s">
        <v>106</v>
      </c>
      <c r="E278" t="s">
        <v>129</v>
      </c>
      <c r="F278" t="s">
        <v>1099</v>
      </c>
      <c r="G278" t="s">
        <v>401</v>
      </c>
      <c r="H278" t="s">
        <v>691</v>
      </c>
      <c r="I278" t="s">
        <v>156</v>
      </c>
      <c r="J278" t="s">
        <v>266</v>
      </c>
      <c r="K278" s="78">
        <v>5.41</v>
      </c>
      <c r="L278" t="s">
        <v>108</v>
      </c>
      <c r="M278" s="78">
        <v>3.35</v>
      </c>
      <c r="N278" s="78">
        <v>2.78</v>
      </c>
      <c r="O278" s="78">
        <v>1574.17</v>
      </c>
      <c r="P278" s="78">
        <v>103.64</v>
      </c>
      <c r="Q278" s="78">
        <v>1.631469788</v>
      </c>
      <c r="R278" s="78">
        <v>0</v>
      </c>
      <c r="S278" s="78">
        <v>0.17</v>
      </c>
      <c r="T278" s="78">
        <v>0</v>
      </c>
    </row>
    <row r="279" spans="2:20">
      <c r="B279" t="s">
        <v>1100</v>
      </c>
      <c r="C279" t="s">
        <v>1101</v>
      </c>
      <c r="D279" t="s">
        <v>106</v>
      </c>
      <c r="E279" t="s">
        <v>129</v>
      </c>
      <c r="F279" t="s">
        <v>1102</v>
      </c>
      <c r="G279" t="s">
        <v>747</v>
      </c>
      <c r="H279" t="s">
        <v>705</v>
      </c>
      <c r="I279" t="s">
        <v>155</v>
      </c>
      <c r="J279" t="s">
        <v>1103</v>
      </c>
      <c r="K279" s="78">
        <v>3.29</v>
      </c>
      <c r="L279" t="s">
        <v>108</v>
      </c>
      <c r="M279" s="78">
        <v>4.5</v>
      </c>
      <c r="N279" s="78">
        <v>2.41</v>
      </c>
      <c r="O279" s="78">
        <v>23000</v>
      </c>
      <c r="P279" s="78">
        <v>107</v>
      </c>
      <c r="Q279" s="78">
        <v>24.61</v>
      </c>
      <c r="R279" s="78">
        <v>0.05</v>
      </c>
      <c r="S279" s="78">
        <v>2.54</v>
      </c>
      <c r="T279" s="78">
        <v>0.01</v>
      </c>
    </row>
    <row r="280" spans="2:20">
      <c r="B280" t="s">
        <v>1104</v>
      </c>
      <c r="C280" t="s">
        <v>1105</v>
      </c>
      <c r="D280" t="s">
        <v>106</v>
      </c>
      <c r="E280" t="s">
        <v>129</v>
      </c>
      <c r="F280" t="s">
        <v>746</v>
      </c>
      <c r="G280" t="s">
        <v>747</v>
      </c>
      <c r="H280" t="s">
        <v>705</v>
      </c>
      <c r="I280" t="s">
        <v>155</v>
      </c>
      <c r="J280" t="s">
        <v>990</v>
      </c>
      <c r="K280" s="78">
        <v>0.57999999999999996</v>
      </c>
      <c r="L280" t="s">
        <v>108</v>
      </c>
      <c r="M280" s="78">
        <v>5.45</v>
      </c>
      <c r="N280" s="78">
        <v>0.96</v>
      </c>
      <c r="O280" s="78">
        <v>458.3</v>
      </c>
      <c r="P280" s="78">
        <v>107.58</v>
      </c>
      <c r="Q280" s="78">
        <v>0.49303913999999999</v>
      </c>
      <c r="R280" s="78">
        <v>0</v>
      </c>
      <c r="S280" s="78">
        <v>0.05</v>
      </c>
      <c r="T280" s="78">
        <v>0</v>
      </c>
    </row>
    <row r="281" spans="2:20">
      <c r="B281" t="s">
        <v>1106</v>
      </c>
      <c r="C281" t="s">
        <v>1107</v>
      </c>
      <c r="D281" t="s">
        <v>106</v>
      </c>
      <c r="E281" t="s">
        <v>129</v>
      </c>
      <c r="F281" t="s">
        <v>746</v>
      </c>
      <c r="G281" t="s">
        <v>747</v>
      </c>
      <c r="H281" t="s">
        <v>705</v>
      </c>
      <c r="I281" t="s">
        <v>155</v>
      </c>
      <c r="J281" t="s">
        <v>662</v>
      </c>
      <c r="K281" s="78">
        <v>6.08</v>
      </c>
      <c r="L281" t="s">
        <v>108</v>
      </c>
      <c r="M281" s="78">
        <v>5.09</v>
      </c>
      <c r="N281" s="78">
        <v>3.9</v>
      </c>
      <c r="O281" s="78">
        <v>1611.2</v>
      </c>
      <c r="P281" s="78">
        <v>108.25</v>
      </c>
      <c r="Q281" s="78">
        <v>1.744124</v>
      </c>
      <c r="R281" s="78">
        <v>0</v>
      </c>
      <c r="S281" s="78">
        <v>0.18</v>
      </c>
      <c r="T281" s="78">
        <v>0</v>
      </c>
    </row>
    <row r="282" spans="2:20">
      <c r="B282" t="s">
        <v>1108</v>
      </c>
      <c r="C282" t="s">
        <v>1109</v>
      </c>
      <c r="D282" t="s">
        <v>106</v>
      </c>
      <c r="E282" t="s">
        <v>129</v>
      </c>
      <c r="F282" t="s">
        <v>755</v>
      </c>
      <c r="G282" t="s">
        <v>133</v>
      </c>
      <c r="H282" t="s">
        <v>705</v>
      </c>
      <c r="I282" t="s">
        <v>155</v>
      </c>
      <c r="J282" t="s">
        <v>280</v>
      </c>
      <c r="K282" s="78">
        <v>1.1000000000000001</v>
      </c>
      <c r="L282" t="s">
        <v>108</v>
      </c>
      <c r="M282" s="78">
        <v>5.4</v>
      </c>
      <c r="N282" s="78">
        <v>1.36</v>
      </c>
      <c r="O282" s="78">
        <v>500.61</v>
      </c>
      <c r="P282" s="78">
        <v>104.51</v>
      </c>
      <c r="Q282" s="78">
        <v>0.52318751100000005</v>
      </c>
      <c r="R282" s="78">
        <v>0</v>
      </c>
      <c r="S282" s="78">
        <v>0.05</v>
      </c>
      <c r="T282" s="78">
        <v>0</v>
      </c>
    </row>
    <row r="283" spans="2:20">
      <c r="B283" t="s">
        <v>1110</v>
      </c>
      <c r="C283" t="s">
        <v>1111</v>
      </c>
      <c r="D283" t="s">
        <v>106</v>
      </c>
      <c r="E283" t="s">
        <v>129</v>
      </c>
      <c r="F283" t="s">
        <v>755</v>
      </c>
      <c r="G283" t="s">
        <v>133</v>
      </c>
      <c r="H283" t="s">
        <v>705</v>
      </c>
      <c r="I283" t="s">
        <v>155</v>
      </c>
      <c r="J283" t="s">
        <v>732</v>
      </c>
      <c r="K283" s="78">
        <v>2.06</v>
      </c>
      <c r="L283" t="s">
        <v>108</v>
      </c>
      <c r="M283" s="78">
        <v>5.75</v>
      </c>
      <c r="N283" s="78">
        <v>1.73</v>
      </c>
      <c r="O283" s="78">
        <v>1822.62</v>
      </c>
      <c r="P283" s="78">
        <v>108.98</v>
      </c>
      <c r="Q283" s="78">
        <v>1.986291276</v>
      </c>
      <c r="R283" s="78">
        <v>0</v>
      </c>
      <c r="S283" s="78">
        <v>0.2</v>
      </c>
      <c r="T283" s="78">
        <v>0</v>
      </c>
    </row>
    <row r="284" spans="2:20">
      <c r="B284" t="s">
        <v>1112</v>
      </c>
      <c r="C284" t="s">
        <v>1113</v>
      </c>
      <c r="D284" t="s">
        <v>106</v>
      </c>
      <c r="E284" t="s">
        <v>129</v>
      </c>
      <c r="F284" t="s">
        <v>770</v>
      </c>
      <c r="G284" t="s">
        <v>401</v>
      </c>
      <c r="H284" t="s">
        <v>761</v>
      </c>
      <c r="I284" t="s">
        <v>156</v>
      </c>
      <c r="J284" t="s">
        <v>304</v>
      </c>
      <c r="K284" s="78">
        <v>4.45</v>
      </c>
      <c r="L284" t="s">
        <v>108</v>
      </c>
      <c r="M284" s="78">
        <v>4.6500000000000004</v>
      </c>
      <c r="N284" s="78">
        <v>3.88</v>
      </c>
      <c r="O284" s="78">
        <v>3623.44</v>
      </c>
      <c r="P284" s="78">
        <v>103.6</v>
      </c>
      <c r="Q284" s="78">
        <v>3.7538838399999999</v>
      </c>
      <c r="R284" s="78">
        <v>0</v>
      </c>
      <c r="S284" s="78">
        <v>0.39</v>
      </c>
      <c r="T284" s="78">
        <v>0</v>
      </c>
    </row>
    <row r="285" spans="2:20">
      <c r="B285" t="s">
        <v>1114</v>
      </c>
      <c r="C285" t="s">
        <v>1115</v>
      </c>
      <c r="D285" t="s">
        <v>106</v>
      </c>
      <c r="E285" t="s">
        <v>129</v>
      </c>
      <c r="F285" t="s">
        <v>1116</v>
      </c>
      <c r="G285" t="s">
        <v>131</v>
      </c>
      <c r="H285" t="s">
        <v>771</v>
      </c>
      <c r="I285" t="s">
        <v>155</v>
      </c>
      <c r="J285" t="s">
        <v>954</v>
      </c>
      <c r="K285" s="78">
        <v>4.07</v>
      </c>
      <c r="L285" t="s">
        <v>108</v>
      </c>
      <c r="M285" s="78">
        <v>4.5999999999999996</v>
      </c>
      <c r="N285" s="78">
        <v>3.69</v>
      </c>
      <c r="O285" s="78">
        <v>2414.94</v>
      </c>
      <c r="P285" s="78">
        <v>103.81</v>
      </c>
      <c r="Q285" s="78">
        <v>2.506949214</v>
      </c>
      <c r="R285" s="78">
        <v>0</v>
      </c>
      <c r="S285" s="78">
        <v>0.26</v>
      </c>
      <c r="T285" s="78">
        <v>0</v>
      </c>
    </row>
    <row r="286" spans="2:20">
      <c r="B286" t="s">
        <v>1117</v>
      </c>
      <c r="C286" t="s">
        <v>1118</v>
      </c>
      <c r="D286" t="s">
        <v>106</v>
      </c>
      <c r="E286" t="s">
        <v>129</v>
      </c>
      <c r="F286" t="s">
        <v>777</v>
      </c>
      <c r="G286" t="s">
        <v>401</v>
      </c>
      <c r="H286" t="s">
        <v>761</v>
      </c>
      <c r="I286" t="s">
        <v>156</v>
      </c>
      <c r="J286" t="s">
        <v>990</v>
      </c>
      <c r="K286" s="78">
        <v>0.9</v>
      </c>
      <c r="L286" t="s">
        <v>108</v>
      </c>
      <c r="M286" s="78">
        <v>7.19</v>
      </c>
      <c r="N286" s="78">
        <v>1.1399999999999999</v>
      </c>
      <c r="O286" s="78">
        <v>668.69</v>
      </c>
      <c r="P286" s="78">
        <v>104.56</v>
      </c>
      <c r="Q286" s="78">
        <v>0.69918226400000005</v>
      </c>
      <c r="R286" s="78">
        <v>0</v>
      </c>
      <c r="S286" s="78">
        <v>7.0000000000000007E-2</v>
      </c>
      <c r="T286" s="78">
        <v>0</v>
      </c>
    </row>
    <row r="287" spans="2:20">
      <c r="B287" t="s">
        <v>1119</v>
      </c>
      <c r="C287" t="s">
        <v>1120</v>
      </c>
      <c r="D287" t="s">
        <v>106</v>
      </c>
      <c r="E287" t="s">
        <v>129</v>
      </c>
      <c r="F287" t="s">
        <v>1121</v>
      </c>
      <c r="G287" t="s">
        <v>401</v>
      </c>
      <c r="H287" t="s">
        <v>771</v>
      </c>
      <c r="I287" t="s">
        <v>155</v>
      </c>
      <c r="J287" t="s">
        <v>298</v>
      </c>
      <c r="K287" s="78">
        <v>6.06</v>
      </c>
      <c r="L287" t="s">
        <v>108</v>
      </c>
      <c r="M287" s="78">
        <v>6.9</v>
      </c>
      <c r="N287" s="78">
        <v>6.58</v>
      </c>
      <c r="O287" s="78">
        <v>1265.21</v>
      </c>
      <c r="P287" s="78">
        <v>103.39</v>
      </c>
      <c r="Q287" s="78">
        <v>1.308100619</v>
      </c>
      <c r="R287" s="78">
        <v>0</v>
      </c>
      <c r="S287" s="78">
        <v>0.13</v>
      </c>
      <c r="T287" s="78">
        <v>0</v>
      </c>
    </row>
    <row r="288" spans="2:20">
      <c r="B288" t="s">
        <v>1122</v>
      </c>
      <c r="C288" t="s">
        <v>1123</v>
      </c>
      <c r="D288" t="s">
        <v>106</v>
      </c>
      <c r="E288" t="s">
        <v>129</v>
      </c>
      <c r="F288" t="s">
        <v>1124</v>
      </c>
      <c r="G288" t="s">
        <v>133</v>
      </c>
      <c r="H288" t="s">
        <v>761</v>
      </c>
      <c r="I288" t="s">
        <v>156</v>
      </c>
      <c r="J288" t="s">
        <v>280</v>
      </c>
      <c r="K288" s="78">
        <v>0.66</v>
      </c>
      <c r="L288" t="s">
        <v>108</v>
      </c>
      <c r="M288" s="78">
        <v>6.65</v>
      </c>
      <c r="N288" s="78">
        <v>1.63</v>
      </c>
      <c r="O288" s="78">
        <v>781.44</v>
      </c>
      <c r="P288" s="78">
        <v>103.88</v>
      </c>
      <c r="Q288" s="78">
        <v>0.81175987199999999</v>
      </c>
      <c r="R288" s="78">
        <v>0</v>
      </c>
      <c r="S288" s="78">
        <v>0.08</v>
      </c>
      <c r="T288" s="78">
        <v>0</v>
      </c>
    </row>
    <row r="289" spans="2:20">
      <c r="B289" t="s">
        <v>1125</v>
      </c>
      <c r="C289" t="s">
        <v>1126</v>
      </c>
      <c r="D289" t="s">
        <v>106</v>
      </c>
      <c r="E289" t="s">
        <v>129</v>
      </c>
      <c r="F289" t="s">
        <v>1124</v>
      </c>
      <c r="G289" t="s">
        <v>133</v>
      </c>
      <c r="H289" t="s">
        <v>761</v>
      </c>
      <c r="I289" t="s">
        <v>156</v>
      </c>
      <c r="J289" t="s">
        <v>266</v>
      </c>
      <c r="K289" s="78">
        <v>4.0599999999999996</v>
      </c>
      <c r="L289" t="s">
        <v>108</v>
      </c>
      <c r="M289" s="78">
        <v>4.55</v>
      </c>
      <c r="N289" s="78">
        <v>3.65</v>
      </c>
      <c r="O289" s="78">
        <v>1574.17</v>
      </c>
      <c r="P289" s="78">
        <v>104.5</v>
      </c>
      <c r="Q289" s="78">
        <v>1.6450076499999999</v>
      </c>
      <c r="R289" s="78">
        <v>0</v>
      </c>
      <c r="S289" s="78">
        <v>0.17</v>
      </c>
      <c r="T289" s="78">
        <v>0</v>
      </c>
    </row>
    <row r="290" spans="2:20">
      <c r="B290" t="s">
        <v>1127</v>
      </c>
      <c r="C290" t="s">
        <v>1128</v>
      </c>
      <c r="D290" t="s">
        <v>106</v>
      </c>
      <c r="E290" t="s">
        <v>129</v>
      </c>
      <c r="F290" t="s">
        <v>804</v>
      </c>
      <c r="G290" t="s">
        <v>805</v>
      </c>
      <c r="H290" t="s">
        <v>771</v>
      </c>
      <c r="I290" t="s">
        <v>155</v>
      </c>
      <c r="J290" t="s">
        <v>990</v>
      </c>
      <c r="K290" s="78">
        <v>1.38</v>
      </c>
      <c r="L290" t="s">
        <v>108</v>
      </c>
      <c r="M290" s="78">
        <v>5.85</v>
      </c>
      <c r="N290" s="78">
        <v>0.82</v>
      </c>
      <c r="O290" s="78">
        <v>1647.31</v>
      </c>
      <c r="P290" s="78">
        <v>107.55</v>
      </c>
      <c r="Q290" s="78">
        <v>1.7716819049999999</v>
      </c>
      <c r="R290" s="78">
        <v>0</v>
      </c>
      <c r="S290" s="78">
        <v>0.18</v>
      </c>
      <c r="T290" s="78">
        <v>0</v>
      </c>
    </row>
    <row r="291" spans="2:20">
      <c r="B291" t="s">
        <v>1129</v>
      </c>
      <c r="C291" t="s">
        <v>1130</v>
      </c>
      <c r="D291" t="s">
        <v>106</v>
      </c>
      <c r="E291" t="s">
        <v>129</v>
      </c>
      <c r="F291" t="s">
        <v>804</v>
      </c>
      <c r="G291" t="s">
        <v>805</v>
      </c>
      <c r="H291" t="s">
        <v>771</v>
      </c>
      <c r="I291" t="s">
        <v>155</v>
      </c>
      <c r="J291" t="s">
        <v>1131</v>
      </c>
      <c r="K291" s="78">
        <v>5.32</v>
      </c>
      <c r="L291" t="s">
        <v>108</v>
      </c>
      <c r="M291" s="78">
        <v>5.89</v>
      </c>
      <c r="N291" s="78">
        <v>3.69</v>
      </c>
      <c r="O291" s="78">
        <v>5321.53</v>
      </c>
      <c r="P291" s="78">
        <v>112.1</v>
      </c>
      <c r="Q291" s="78">
        <v>5.9654351300000004</v>
      </c>
      <c r="R291" s="78">
        <v>0</v>
      </c>
      <c r="S291" s="78">
        <v>0.62</v>
      </c>
      <c r="T291" s="78">
        <v>0</v>
      </c>
    </row>
    <row r="292" spans="2:20">
      <c r="B292" t="s">
        <v>1132</v>
      </c>
      <c r="C292" t="s">
        <v>1133</v>
      </c>
      <c r="D292" t="s">
        <v>106</v>
      </c>
      <c r="E292" t="s">
        <v>129</v>
      </c>
      <c r="F292" t="s">
        <v>1134</v>
      </c>
      <c r="G292" t="s">
        <v>401</v>
      </c>
      <c r="H292" t="s">
        <v>761</v>
      </c>
      <c r="I292" t="s">
        <v>156</v>
      </c>
      <c r="J292" t="s">
        <v>266</v>
      </c>
      <c r="K292" s="78">
        <v>3.76</v>
      </c>
      <c r="L292" t="s">
        <v>108</v>
      </c>
      <c r="M292" s="78">
        <v>6.4</v>
      </c>
      <c r="N292" s="78">
        <v>6.36</v>
      </c>
      <c r="O292" s="78">
        <v>1180.6199999999999</v>
      </c>
      <c r="P292" s="78">
        <v>101.03</v>
      </c>
      <c r="Q292" s="78">
        <v>1.1927803859999999</v>
      </c>
      <c r="R292" s="78">
        <v>0</v>
      </c>
      <c r="S292" s="78">
        <v>0.12</v>
      </c>
      <c r="T292" s="78">
        <v>0</v>
      </c>
    </row>
    <row r="293" spans="2:20">
      <c r="B293" t="s">
        <v>1135</v>
      </c>
      <c r="C293" t="s">
        <v>1136</v>
      </c>
      <c r="D293" t="s">
        <v>106</v>
      </c>
      <c r="E293" t="s">
        <v>129</v>
      </c>
      <c r="F293" t="s">
        <v>1137</v>
      </c>
      <c r="G293" t="s">
        <v>401</v>
      </c>
      <c r="H293" t="s">
        <v>761</v>
      </c>
      <c r="I293" t="s">
        <v>156</v>
      </c>
      <c r="J293" t="s">
        <v>304</v>
      </c>
      <c r="K293" s="78">
        <v>3</v>
      </c>
      <c r="L293" t="s">
        <v>108</v>
      </c>
      <c r="M293" s="78">
        <v>4.9000000000000004</v>
      </c>
      <c r="N293" s="78">
        <v>3.86</v>
      </c>
      <c r="O293" s="78">
        <v>1755.2</v>
      </c>
      <c r="P293" s="78">
        <v>104.45</v>
      </c>
      <c r="Q293" s="78">
        <v>1.8333063999999999</v>
      </c>
      <c r="R293" s="78">
        <v>0</v>
      </c>
      <c r="S293" s="78">
        <v>0.19</v>
      </c>
      <c r="T293" s="78">
        <v>0</v>
      </c>
    </row>
    <row r="294" spans="2:20">
      <c r="B294" t="s">
        <v>1138</v>
      </c>
      <c r="C294" t="s">
        <v>1139</v>
      </c>
      <c r="D294" t="s">
        <v>106</v>
      </c>
      <c r="E294" t="s">
        <v>129</v>
      </c>
      <c r="F294" t="s">
        <v>1140</v>
      </c>
      <c r="G294" t="s">
        <v>401</v>
      </c>
      <c r="H294" t="s">
        <v>1141</v>
      </c>
      <c r="I294" t="s">
        <v>156</v>
      </c>
      <c r="J294" t="s">
        <v>582</v>
      </c>
      <c r="K294" s="78">
        <v>4.91</v>
      </c>
      <c r="L294" t="s">
        <v>108</v>
      </c>
      <c r="M294" s="78">
        <v>5.75</v>
      </c>
      <c r="N294" s="78">
        <v>3.94</v>
      </c>
      <c r="O294" s="78">
        <v>1742.25</v>
      </c>
      <c r="P294" s="78">
        <v>109.65</v>
      </c>
      <c r="Q294" s="78">
        <v>1.9103771249999999</v>
      </c>
      <c r="R294" s="78">
        <v>0</v>
      </c>
      <c r="S294" s="78">
        <v>0.2</v>
      </c>
      <c r="T294" s="78">
        <v>0</v>
      </c>
    </row>
    <row r="295" spans="2:20">
      <c r="B295" t="s">
        <v>1142</v>
      </c>
      <c r="C295" t="s">
        <v>1143</v>
      </c>
      <c r="D295" t="s">
        <v>106</v>
      </c>
      <c r="E295" t="s">
        <v>129</v>
      </c>
      <c r="F295" t="s">
        <v>819</v>
      </c>
      <c r="G295" t="s">
        <v>480</v>
      </c>
      <c r="H295" t="s">
        <v>820</v>
      </c>
      <c r="I295" t="s">
        <v>155</v>
      </c>
      <c r="J295" t="s">
        <v>269</v>
      </c>
      <c r="K295" s="78">
        <v>3.55</v>
      </c>
      <c r="L295" t="s">
        <v>108</v>
      </c>
      <c r="M295" s="78">
        <v>6</v>
      </c>
      <c r="N295" s="78">
        <v>3.19</v>
      </c>
      <c r="O295" s="78">
        <v>118.06</v>
      </c>
      <c r="P295" s="78">
        <v>110.24</v>
      </c>
      <c r="Q295" s="78">
        <v>0.130149344</v>
      </c>
      <c r="R295" s="78">
        <v>0</v>
      </c>
      <c r="S295" s="78">
        <v>0.01</v>
      </c>
      <c r="T295" s="78">
        <v>0</v>
      </c>
    </row>
    <row r="296" spans="2:20">
      <c r="B296" t="s">
        <v>1144</v>
      </c>
      <c r="C296" t="s">
        <v>1145</v>
      </c>
      <c r="D296" t="s">
        <v>106</v>
      </c>
      <c r="E296" t="s">
        <v>129</v>
      </c>
      <c r="F296" t="s">
        <v>819</v>
      </c>
      <c r="G296" t="s">
        <v>480</v>
      </c>
      <c r="H296" t="s">
        <v>820</v>
      </c>
      <c r="I296" t="s">
        <v>155</v>
      </c>
      <c r="J296" t="s">
        <v>272</v>
      </c>
      <c r="K296" s="78">
        <v>5.7</v>
      </c>
      <c r="L296" t="s">
        <v>108</v>
      </c>
      <c r="M296" s="78">
        <v>5.9</v>
      </c>
      <c r="N296" s="78">
        <v>5.1100000000000003</v>
      </c>
      <c r="O296" s="78">
        <v>67.760000000000005</v>
      </c>
      <c r="P296" s="78">
        <v>104.85</v>
      </c>
      <c r="Q296" s="78">
        <v>7.1046360000000003E-2</v>
      </c>
      <c r="R296" s="78">
        <v>0</v>
      </c>
      <c r="S296" s="78">
        <v>0.01</v>
      </c>
      <c r="T296" s="78">
        <v>0</v>
      </c>
    </row>
    <row r="297" spans="2:20">
      <c r="B297" t="s">
        <v>1146</v>
      </c>
      <c r="C297" t="s">
        <v>1147</v>
      </c>
      <c r="D297" t="s">
        <v>106</v>
      </c>
      <c r="E297" t="s">
        <v>129</v>
      </c>
      <c r="F297" t="s">
        <v>1148</v>
      </c>
      <c r="G297" t="s">
        <v>401</v>
      </c>
      <c r="H297" t="s">
        <v>820</v>
      </c>
      <c r="I297" t="s">
        <v>155</v>
      </c>
      <c r="J297" t="s">
        <v>594</v>
      </c>
      <c r="K297" s="78">
        <v>4.9400000000000004</v>
      </c>
      <c r="L297" t="s">
        <v>108</v>
      </c>
      <c r="M297" s="78">
        <v>5.05</v>
      </c>
      <c r="N297" s="78">
        <v>3.51</v>
      </c>
      <c r="O297" s="78">
        <v>578.91999999999996</v>
      </c>
      <c r="P297" s="78">
        <v>110.03</v>
      </c>
      <c r="Q297" s="78">
        <v>0.636985676</v>
      </c>
      <c r="R297" s="78">
        <v>0</v>
      </c>
      <c r="S297" s="78">
        <v>7.0000000000000007E-2</v>
      </c>
      <c r="T297" s="78">
        <v>0</v>
      </c>
    </row>
    <row r="298" spans="2:20">
      <c r="B298" t="s">
        <v>1149</v>
      </c>
      <c r="C298" t="s">
        <v>1150</v>
      </c>
      <c r="D298" t="s">
        <v>106</v>
      </c>
      <c r="E298" t="s">
        <v>129</v>
      </c>
      <c r="F298" t="s">
        <v>1151</v>
      </c>
      <c r="G298" t="s">
        <v>401</v>
      </c>
      <c r="H298" t="s">
        <v>820</v>
      </c>
      <c r="I298" t="s">
        <v>155</v>
      </c>
      <c r="J298" t="s">
        <v>347</v>
      </c>
      <c r="K298" s="78">
        <v>3.19</v>
      </c>
      <c r="L298" t="s">
        <v>108</v>
      </c>
      <c r="M298" s="78">
        <v>6</v>
      </c>
      <c r="N298" s="78">
        <v>5.94</v>
      </c>
      <c r="O298" s="78">
        <v>1180.6199999999999</v>
      </c>
      <c r="P298" s="78">
        <v>99.7</v>
      </c>
      <c r="Q298" s="78">
        <v>1.1770781400000001</v>
      </c>
      <c r="R298" s="78">
        <v>0</v>
      </c>
      <c r="S298" s="78">
        <v>0.12</v>
      </c>
      <c r="T298" s="78">
        <v>0</v>
      </c>
    </row>
    <row r="299" spans="2:20">
      <c r="B299" t="s">
        <v>1152</v>
      </c>
      <c r="C299" t="s">
        <v>1153</v>
      </c>
      <c r="D299" t="s">
        <v>106</v>
      </c>
      <c r="E299" t="s">
        <v>129</v>
      </c>
      <c r="F299" t="s">
        <v>838</v>
      </c>
      <c r="G299" t="s">
        <v>401</v>
      </c>
      <c r="H299" t="s">
        <v>820</v>
      </c>
      <c r="I299" t="s">
        <v>155</v>
      </c>
      <c r="J299" t="s">
        <v>611</v>
      </c>
      <c r="K299" s="78">
        <v>5.99</v>
      </c>
      <c r="L299" t="s">
        <v>108</v>
      </c>
      <c r="M299" s="78">
        <v>5.65</v>
      </c>
      <c r="N299" s="78">
        <v>7.37</v>
      </c>
      <c r="O299" s="78">
        <v>787.08</v>
      </c>
      <c r="P299" s="78">
        <v>93.82</v>
      </c>
      <c r="Q299" s="78">
        <v>0.73843845600000002</v>
      </c>
      <c r="R299" s="78">
        <v>0</v>
      </c>
      <c r="S299" s="78">
        <v>0.08</v>
      </c>
      <c r="T299" s="78">
        <v>0</v>
      </c>
    </row>
    <row r="300" spans="2:20">
      <c r="B300" t="s">
        <v>1154</v>
      </c>
      <c r="C300" t="s">
        <v>1155</v>
      </c>
      <c r="D300" t="s">
        <v>106</v>
      </c>
      <c r="E300" t="s">
        <v>129</v>
      </c>
      <c r="F300" t="s">
        <v>1156</v>
      </c>
      <c r="G300" t="s">
        <v>401</v>
      </c>
      <c r="H300" t="s">
        <v>1141</v>
      </c>
      <c r="I300" t="s">
        <v>156</v>
      </c>
      <c r="J300" t="s">
        <v>344</v>
      </c>
      <c r="K300" s="78">
        <v>3.01</v>
      </c>
      <c r="L300" t="s">
        <v>108</v>
      </c>
      <c r="M300" s="78">
        <v>5.5</v>
      </c>
      <c r="N300" s="78">
        <v>4.42</v>
      </c>
      <c r="O300" s="78">
        <v>1023.21</v>
      </c>
      <c r="P300" s="78">
        <v>105.68</v>
      </c>
      <c r="Q300" s="78">
        <v>1.0813283279999999</v>
      </c>
      <c r="R300" s="78">
        <v>0</v>
      </c>
      <c r="S300" s="78">
        <v>0.11</v>
      </c>
      <c r="T300" s="78">
        <v>0</v>
      </c>
    </row>
    <row r="301" spans="2:20">
      <c r="B301" t="s">
        <v>1157</v>
      </c>
      <c r="C301" t="s">
        <v>1158</v>
      </c>
      <c r="D301" t="s">
        <v>106</v>
      </c>
      <c r="E301" t="s">
        <v>129</v>
      </c>
      <c r="F301" t="s">
        <v>1159</v>
      </c>
      <c r="G301" t="s">
        <v>401</v>
      </c>
      <c r="H301" t="s">
        <v>1160</v>
      </c>
      <c r="I301" t="s">
        <v>155</v>
      </c>
      <c r="J301" t="s">
        <v>611</v>
      </c>
      <c r="K301" s="78">
        <v>1.84</v>
      </c>
      <c r="L301" t="s">
        <v>108</v>
      </c>
      <c r="M301" s="78">
        <v>6</v>
      </c>
      <c r="N301" s="78">
        <v>3.52</v>
      </c>
      <c r="O301" s="78">
        <v>958.48</v>
      </c>
      <c r="P301" s="78">
        <v>106.16</v>
      </c>
      <c r="Q301" s="78">
        <v>1.0175223680000001</v>
      </c>
      <c r="R301" s="78">
        <v>0</v>
      </c>
      <c r="S301" s="78">
        <v>0.1</v>
      </c>
      <c r="T301" s="78">
        <v>0</v>
      </c>
    </row>
    <row r="302" spans="2:20">
      <c r="B302" t="s">
        <v>1161</v>
      </c>
      <c r="C302" t="s">
        <v>1162</v>
      </c>
      <c r="D302" t="s">
        <v>106</v>
      </c>
      <c r="E302" t="s">
        <v>129</v>
      </c>
      <c r="F302" t="s">
        <v>872</v>
      </c>
      <c r="G302" t="s">
        <v>118</v>
      </c>
      <c r="H302" t="s">
        <v>867</v>
      </c>
      <c r="I302" t="s">
        <v>155</v>
      </c>
      <c r="J302" t="s">
        <v>990</v>
      </c>
      <c r="K302" s="78">
        <v>1</v>
      </c>
      <c r="L302" t="s">
        <v>108</v>
      </c>
      <c r="M302" s="78">
        <v>6.35</v>
      </c>
      <c r="N302" s="78">
        <v>6.46</v>
      </c>
      <c r="O302" s="78">
        <v>72.959999999999994</v>
      </c>
      <c r="P302" s="78">
        <v>99.9</v>
      </c>
      <c r="Q302" s="78">
        <v>7.288704E-2</v>
      </c>
      <c r="R302" s="78">
        <v>0</v>
      </c>
      <c r="S302" s="78">
        <v>0.01</v>
      </c>
      <c r="T302" s="78">
        <v>0</v>
      </c>
    </row>
    <row r="303" spans="2:20">
      <c r="B303" t="s">
        <v>1163</v>
      </c>
      <c r="C303" t="s">
        <v>1164</v>
      </c>
      <c r="D303" t="s">
        <v>106</v>
      </c>
      <c r="E303" t="s">
        <v>129</v>
      </c>
      <c r="F303" t="s">
        <v>872</v>
      </c>
      <c r="G303" t="s">
        <v>118</v>
      </c>
      <c r="H303" t="s">
        <v>867</v>
      </c>
      <c r="I303" t="s">
        <v>155</v>
      </c>
      <c r="J303" t="s">
        <v>990</v>
      </c>
      <c r="K303" s="78">
        <v>1.42</v>
      </c>
      <c r="L303" t="s">
        <v>108</v>
      </c>
      <c r="M303" s="78">
        <v>6.7</v>
      </c>
      <c r="N303" s="78">
        <v>10.29</v>
      </c>
      <c r="O303" s="78">
        <v>4437.04</v>
      </c>
      <c r="P303" s="78">
        <v>95.27</v>
      </c>
      <c r="Q303" s="78">
        <v>4.2271680079999996</v>
      </c>
      <c r="R303" s="78">
        <v>0</v>
      </c>
      <c r="S303" s="78">
        <v>0.44</v>
      </c>
      <c r="T303" s="78">
        <v>0</v>
      </c>
    </row>
    <row r="304" spans="2:20">
      <c r="B304" t="s">
        <v>1165</v>
      </c>
      <c r="C304" t="s">
        <v>1166</v>
      </c>
      <c r="D304" t="s">
        <v>106</v>
      </c>
      <c r="E304" t="s">
        <v>129</v>
      </c>
      <c r="F304" t="s">
        <v>883</v>
      </c>
      <c r="G304" t="s">
        <v>118</v>
      </c>
      <c r="H304" t="s">
        <v>884</v>
      </c>
      <c r="I304" t="s">
        <v>155</v>
      </c>
      <c r="J304" t="s">
        <v>351</v>
      </c>
      <c r="K304" s="78">
        <v>1.76</v>
      </c>
      <c r="L304" t="s">
        <v>108</v>
      </c>
      <c r="M304" s="78">
        <v>6.6</v>
      </c>
      <c r="N304" s="78">
        <v>25.21</v>
      </c>
      <c r="O304" s="78">
        <v>1751.63</v>
      </c>
      <c r="P304" s="78">
        <v>75.010000000000005</v>
      </c>
      <c r="Q304" s="78">
        <v>1.3138976630000001</v>
      </c>
      <c r="R304" s="78">
        <v>0</v>
      </c>
      <c r="S304" s="78">
        <v>0.14000000000000001</v>
      </c>
      <c r="T304" s="78">
        <v>0</v>
      </c>
    </row>
    <row r="305" spans="2:20">
      <c r="B305" t="s">
        <v>1167</v>
      </c>
      <c r="C305" t="s">
        <v>1168</v>
      </c>
      <c r="D305" t="s">
        <v>106</v>
      </c>
      <c r="E305" t="s">
        <v>129</v>
      </c>
      <c r="F305" t="s">
        <v>906</v>
      </c>
      <c r="G305" t="s">
        <v>401</v>
      </c>
      <c r="H305" t="s">
        <v>896</v>
      </c>
      <c r="I305" t="s">
        <v>156</v>
      </c>
      <c r="J305" t="s">
        <v>1169</v>
      </c>
      <c r="K305" s="78">
        <v>2.82</v>
      </c>
      <c r="L305" t="s">
        <v>108</v>
      </c>
      <c r="M305" s="78">
        <v>7.21</v>
      </c>
      <c r="N305" s="78">
        <v>0.01</v>
      </c>
      <c r="O305" s="78">
        <v>1727.57</v>
      </c>
      <c r="P305" s="78">
        <v>27.02</v>
      </c>
      <c r="Q305" s="78">
        <v>0.46678941400000001</v>
      </c>
      <c r="R305" s="78">
        <v>0</v>
      </c>
      <c r="S305" s="78">
        <v>0.05</v>
      </c>
      <c r="T305" s="78">
        <v>0</v>
      </c>
    </row>
    <row r="306" spans="2:20">
      <c r="B306" t="s">
        <v>1170</v>
      </c>
      <c r="C306" t="s">
        <v>1171</v>
      </c>
      <c r="D306" t="s">
        <v>106</v>
      </c>
      <c r="E306" t="s">
        <v>129</v>
      </c>
      <c r="F306" t="s">
        <v>906</v>
      </c>
      <c r="G306" t="s">
        <v>401</v>
      </c>
      <c r="H306" t="s">
        <v>896</v>
      </c>
      <c r="I306" t="s">
        <v>156</v>
      </c>
      <c r="J306" t="s">
        <v>351</v>
      </c>
      <c r="K306" s="78">
        <v>3.47</v>
      </c>
      <c r="L306" t="s">
        <v>108</v>
      </c>
      <c r="M306" s="78">
        <v>5.5</v>
      </c>
      <c r="N306" s="78">
        <v>0.01</v>
      </c>
      <c r="O306" s="78">
        <v>775.71</v>
      </c>
      <c r="P306" s="78">
        <v>28</v>
      </c>
      <c r="Q306" s="78">
        <v>0.2171988</v>
      </c>
      <c r="R306" s="78">
        <v>0</v>
      </c>
      <c r="S306" s="78">
        <v>0.02</v>
      </c>
      <c r="T306" s="78">
        <v>0</v>
      </c>
    </row>
    <row r="307" spans="2:20">
      <c r="B307" t="s">
        <v>1172</v>
      </c>
      <c r="C307" t="s">
        <v>1173</v>
      </c>
      <c r="D307" t="s">
        <v>106</v>
      </c>
      <c r="E307" t="s">
        <v>129</v>
      </c>
      <c r="F307" t="s">
        <v>1174</v>
      </c>
      <c r="G307" t="s">
        <v>131</v>
      </c>
      <c r="H307" t="s">
        <v>200</v>
      </c>
      <c r="I307" t="s">
        <v>201</v>
      </c>
      <c r="J307" t="s">
        <v>1175</v>
      </c>
      <c r="K307" s="78">
        <v>2.6</v>
      </c>
      <c r="L307" t="s">
        <v>108</v>
      </c>
      <c r="M307" s="78">
        <v>8</v>
      </c>
      <c r="N307" s="78">
        <v>1.88</v>
      </c>
      <c r="O307" s="78">
        <v>95859.68</v>
      </c>
      <c r="P307" s="78">
        <v>119.8</v>
      </c>
      <c r="Q307" s="78">
        <v>114.83989664000001</v>
      </c>
      <c r="R307" s="78">
        <v>0.21</v>
      </c>
      <c r="S307" s="78">
        <v>11.84</v>
      </c>
      <c r="T307" s="78">
        <v>0.04</v>
      </c>
    </row>
    <row r="308" spans="2:20">
      <c r="B308" t="s">
        <v>1176</v>
      </c>
      <c r="C308" t="s">
        <v>1177</v>
      </c>
      <c r="D308" t="s">
        <v>106</v>
      </c>
      <c r="E308" t="s">
        <v>129</v>
      </c>
      <c r="F308" t="s">
        <v>1178</v>
      </c>
      <c r="G308" t="s">
        <v>401</v>
      </c>
      <c r="H308" t="s">
        <v>200</v>
      </c>
      <c r="I308" t="s">
        <v>201</v>
      </c>
      <c r="J308" t="s">
        <v>295</v>
      </c>
      <c r="K308" s="78">
        <v>2.3199999999999998</v>
      </c>
      <c r="L308" t="s">
        <v>108</v>
      </c>
      <c r="M308" s="78">
        <v>6</v>
      </c>
      <c r="N308" s="78">
        <v>4.0599999999999996</v>
      </c>
      <c r="O308" s="78">
        <v>1896.61</v>
      </c>
      <c r="P308" s="78">
        <v>104.78</v>
      </c>
      <c r="Q308" s="78">
        <v>1.9872679579999999</v>
      </c>
      <c r="R308" s="78">
        <v>0</v>
      </c>
      <c r="S308" s="78">
        <v>0.2</v>
      </c>
      <c r="T308" s="78">
        <v>0</v>
      </c>
    </row>
    <row r="309" spans="2:20">
      <c r="B309" t="s">
        <v>1179</v>
      </c>
      <c r="C309" t="s">
        <v>1180</v>
      </c>
      <c r="D309" t="s">
        <v>106</v>
      </c>
      <c r="E309" t="s">
        <v>129</v>
      </c>
      <c r="F309" t="s">
        <v>939</v>
      </c>
      <c r="G309" t="s">
        <v>118</v>
      </c>
      <c r="H309" t="s">
        <v>200</v>
      </c>
      <c r="I309" t="s">
        <v>201</v>
      </c>
      <c r="J309" t="s">
        <v>1181</v>
      </c>
      <c r="K309" s="78">
        <v>2.66</v>
      </c>
      <c r="L309" t="s">
        <v>108</v>
      </c>
      <c r="M309" s="78">
        <v>6.8</v>
      </c>
      <c r="N309" s="78">
        <v>5.58</v>
      </c>
      <c r="O309" s="78">
        <v>1491.99</v>
      </c>
      <c r="P309" s="78">
        <v>103.99</v>
      </c>
      <c r="Q309" s="78">
        <v>1.5515204010000001</v>
      </c>
      <c r="R309" s="78">
        <v>0</v>
      </c>
      <c r="S309" s="78">
        <v>0.16</v>
      </c>
      <c r="T309" s="78">
        <v>0</v>
      </c>
    </row>
    <row r="310" spans="2:20">
      <c r="B310" t="s">
        <v>1182</v>
      </c>
      <c r="C310" t="s">
        <v>1183</v>
      </c>
      <c r="D310" t="s">
        <v>106</v>
      </c>
      <c r="E310" t="s">
        <v>129</v>
      </c>
      <c r="F310" t="s">
        <v>946</v>
      </c>
      <c r="G310" t="s">
        <v>947</v>
      </c>
      <c r="H310" t="s">
        <v>200</v>
      </c>
      <c r="I310" t="s">
        <v>201</v>
      </c>
      <c r="J310" t="s">
        <v>990</v>
      </c>
      <c r="K310" s="78">
        <v>0.59</v>
      </c>
      <c r="L310" t="s">
        <v>108</v>
      </c>
      <c r="M310" s="78">
        <v>7.19</v>
      </c>
      <c r="N310" s="78">
        <v>1.33</v>
      </c>
      <c r="O310" s="78">
        <v>1018.72</v>
      </c>
      <c r="P310" s="78">
        <v>106.72</v>
      </c>
      <c r="Q310" s="78">
        <v>1.087177984</v>
      </c>
      <c r="R310" s="78">
        <v>0</v>
      </c>
      <c r="S310" s="78">
        <v>0.11</v>
      </c>
      <c r="T310" s="78">
        <v>0</v>
      </c>
    </row>
    <row r="311" spans="2:20">
      <c r="B311" t="s">
        <v>1184</v>
      </c>
      <c r="C311" t="s">
        <v>1185</v>
      </c>
      <c r="D311" t="s">
        <v>106</v>
      </c>
      <c r="E311" t="s">
        <v>129</v>
      </c>
      <c r="F311" t="s">
        <v>951</v>
      </c>
      <c r="G311" t="s">
        <v>138</v>
      </c>
      <c r="H311" t="s">
        <v>200</v>
      </c>
      <c r="I311" t="s">
        <v>201</v>
      </c>
      <c r="J311" t="s">
        <v>1052</v>
      </c>
      <c r="K311" s="78">
        <v>5.23</v>
      </c>
      <c r="L311" t="s">
        <v>108</v>
      </c>
      <c r="M311" s="78">
        <v>5.5</v>
      </c>
      <c r="N311" s="78">
        <v>6.17</v>
      </c>
      <c r="O311" s="78">
        <v>2361.25</v>
      </c>
      <c r="P311" s="78">
        <v>97.09</v>
      </c>
      <c r="Q311" s="78">
        <v>2.292537625</v>
      </c>
      <c r="R311" s="78">
        <v>0</v>
      </c>
      <c r="S311" s="78">
        <v>0.24</v>
      </c>
      <c r="T311" s="78">
        <v>0</v>
      </c>
    </row>
    <row r="312" spans="2:20">
      <c r="B312" t="s">
        <v>1186</v>
      </c>
      <c r="C312" t="s">
        <v>1187</v>
      </c>
      <c r="D312" t="s">
        <v>106</v>
      </c>
      <c r="E312" t="s">
        <v>129</v>
      </c>
      <c r="F312" t="s">
        <v>1188</v>
      </c>
      <c r="G312" t="s">
        <v>131</v>
      </c>
      <c r="H312" t="s">
        <v>200</v>
      </c>
      <c r="I312" t="s">
        <v>201</v>
      </c>
      <c r="J312" t="s">
        <v>304</v>
      </c>
      <c r="K312" s="78">
        <v>0.95</v>
      </c>
      <c r="L312" t="s">
        <v>108</v>
      </c>
      <c r="M312" s="78">
        <v>7.3</v>
      </c>
      <c r="N312" s="78">
        <v>1.24</v>
      </c>
      <c r="O312" s="78">
        <v>733.3</v>
      </c>
      <c r="P312" s="78">
        <v>106.05</v>
      </c>
      <c r="Q312" s="78">
        <v>0.77766464999999996</v>
      </c>
      <c r="R312" s="78">
        <v>0</v>
      </c>
      <c r="S312" s="78">
        <v>0.08</v>
      </c>
      <c r="T312" s="78">
        <v>0</v>
      </c>
    </row>
    <row r="313" spans="2:20">
      <c r="B313" t="s">
        <v>1189</v>
      </c>
      <c r="C313" t="s">
        <v>1190</v>
      </c>
      <c r="D313" t="s">
        <v>106</v>
      </c>
      <c r="E313" t="s">
        <v>129</v>
      </c>
      <c r="F313" t="s">
        <v>1191</v>
      </c>
      <c r="G313" t="s">
        <v>480</v>
      </c>
      <c r="H313" t="s">
        <v>200</v>
      </c>
      <c r="I313" t="s">
        <v>201</v>
      </c>
      <c r="J313" t="s">
        <v>359</v>
      </c>
      <c r="K313" s="78">
        <v>7.01</v>
      </c>
      <c r="L313" t="s">
        <v>108</v>
      </c>
      <c r="M313" s="78">
        <v>3.45</v>
      </c>
      <c r="N313" s="78">
        <v>22.15</v>
      </c>
      <c r="O313" s="78">
        <v>630.59</v>
      </c>
      <c r="P313" s="78">
        <v>36.58</v>
      </c>
      <c r="Q313" s="78">
        <v>0.230669822</v>
      </c>
      <c r="R313" s="78">
        <v>0</v>
      </c>
      <c r="S313" s="78">
        <v>0.02</v>
      </c>
      <c r="T313" s="78">
        <v>0</v>
      </c>
    </row>
    <row r="314" spans="2:20">
      <c r="B314" t="s">
        <v>1192</v>
      </c>
      <c r="C314" t="s">
        <v>1193</v>
      </c>
      <c r="D314" t="s">
        <v>106</v>
      </c>
      <c r="E314" t="s">
        <v>129</v>
      </c>
      <c r="F314" t="s">
        <v>1194</v>
      </c>
      <c r="G314" t="s">
        <v>947</v>
      </c>
      <c r="H314" t="s">
        <v>200</v>
      </c>
      <c r="I314" t="s">
        <v>201</v>
      </c>
      <c r="J314" t="s">
        <v>582</v>
      </c>
      <c r="K314" s="78">
        <v>3.64</v>
      </c>
      <c r="L314" t="s">
        <v>108</v>
      </c>
      <c r="M314" s="78">
        <v>3</v>
      </c>
      <c r="N314" s="78">
        <v>7.73</v>
      </c>
      <c r="O314" s="78">
        <v>1452.13</v>
      </c>
      <c r="P314" s="78">
        <v>101.83</v>
      </c>
      <c r="Q314" s="78">
        <v>1.4787039790000001</v>
      </c>
      <c r="R314" s="78">
        <v>0</v>
      </c>
      <c r="S314" s="78">
        <v>0.15</v>
      </c>
      <c r="T314" s="78">
        <v>0</v>
      </c>
    </row>
    <row r="315" spans="2:20">
      <c r="B315" s="79" t="s">
        <v>320</v>
      </c>
      <c r="C315" s="16"/>
      <c r="D315" s="16"/>
      <c r="E315" s="16"/>
      <c r="F315" s="16"/>
      <c r="K315" s="80">
        <v>4.08</v>
      </c>
      <c r="N315" s="80">
        <v>2.77</v>
      </c>
      <c r="O315" s="80">
        <v>304116.08</v>
      </c>
      <c r="Q315" s="80">
        <v>329.55661464600001</v>
      </c>
      <c r="S315" s="80">
        <v>33.99</v>
      </c>
      <c r="T315" s="80">
        <v>0.11</v>
      </c>
    </row>
    <row r="316" spans="2:20">
      <c r="B316" s="79" t="s">
        <v>333</v>
      </c>
      <c r="C316" s="16"/>
      <c r="D316" s="16"/>
      <c r="E316" s="16"/>
      <c r="F316" s="16"/>
    </row>
    <row r="317" spans="2:20">
      <c r="B317" t="s">
        <v>1195</v>
      </c>
      <c r="C317" t="s">
        <v>1196</v>
      </c>
      <c r="D317" t="s">
        <v>106</v>
      </c>
      <c r="E317" t="s">
        <v>129</v>
      </c>
      <c r="F317" t="s">
        <v>512</v>
      </c>
      <c r="G317" t="s">
        <v>401</v>
      </c>
      <c r="H317" t="s">
        <v>481</v>
      </c>
      <c r="I317" t="s">
        <v>155</v>
      </c>
      <c r="J317" t="s">
        <v>655</v>
      </c>
      <c r="K317" s="78">
        <v>0.99</v>
      </c>
      <c r="L317" t="s">
        <v>108</v>
      </c>
      <c r="M317" s="78">
        <v>2.1</v>
      </c>
      <c r="N317" s="78">
        <v>1.58</v>
      </c>
      <c r="O317" s="78">
        <v>6000</v>
      </c>
      <c r="P317" s="78">
        <v>77.790000000000006</v>
      </c>
      <c r="Q317" s="78">
        <v>4.6673999999999998</v>
      </c>
      <c r="R317" s="78">
        <v>0.01</v>
      </c>
      <c r="S317" s="78">
        <v>0.48</v>
      </c>
      <c r="T317" s="78">
        <v>0</v>
      </c>
    </row>
    <row r="318" spans="2:20">
      <c r="B318" t="s">
        <v>1197</v>
      </c>
      <c r="C318" t="s">
        <v>1198</v>
      </c>
      <c r="D318" t="s">
        <v>106</v>
      </c>
      <c r="E318" t="s">
        <v>129</v>
      </c>
      <c r="F318" t="s">
        <v>1055</v>
      </c>
      <c r="G318" t="s">
        <v>641</v>
      </c>
      <c r="H318" t="s">
        <v>326</v>
      </c>
      <c r="I318" t="s">
        <v>155</v>
      </c>
      <c r="J318" t="s">
        <v>1199</v>
      </c>
      <c r="K318" s="78">
        <v>3.24</v>
      </c>
      <c r="L318" t="s">
        <v>108</v>
      </c>
      <c r="M318" s="78">
        <v>2.74</v>
      </c>
      <c r="N318" s="78">
        <v>2.39</v>
      </c>
      <c r="O318" s="78">
        <v>54000</v>
      </c>
      <c r="P318" s="78">
        <v>101.4</v>
      </c>
      <c r="Q318" s="78">
        <v>54.756</v>
      </c>
      <c r="R318" s="78">
        <v>0.04</v>
      </c>
      <c r="S318" s="78">
        <v>5.65</v>
      </c>
      <c r="T318" s="78">
        <v>0.02</v>
      </c>
    </row>
    <row r="319" spans="2:20">
      <c r="B319" t="s">
        <v>1200</v>
      </c>
      <c r="C319" t="s">
        <v>1201</v>
      </c>
      <c r="D319" t="s">
        <v>106</v>
      </c>
      <c r="E319" t="s">
        <v>129</v>
      </c>
      <c r="F319" t="s">
        <v>1202</v>
      </c>
      <c r="G319" t="s">
        <v>1203</v>
      </c>
      <c r="H319" t="s">
        <v>200</v>
      </c>
      <c r="I319" t="s">
        <v>201</v>
      </c>
      <c r="J319" t="s">
        <v>1204</v>
      </c>
      <c r="K319" s="78">
        <v>0.99</v>
      </c>
      <c r="L319" t="s">
        <v>108</v>
      </c>
      <c r="M319" s="78">
        <v>7.8</v>
      </c>
      <c r="N319" s="78">
        <v>0.01</v>
      </c>
      <c r="O319" s="78">
        <v>0.18</v>
      </c>
      <c r="P319" s="78">
        <v>159.9</v>
      </c>
      <c r="Q319" s="78">
        <v>2.8781999999999999E-4</v>
      </c>
      <c r="R319" s="78">
        <v>0</v>
      </c>
      <c r="S319" s="78">
        <v>0</v>
      </c>
      <c r="T319" s="78">
        <v>0</v>
      </c>
    </row>
    <row r="320" spans="2:20">
      <c r="B320" s="79" t="s">
        <v>334</v>
      </c>
      <c r="C320" s="16"/>
      <c r="D320" s="16"/>
      <c r="E320" s="16"/>
      <c r="F320" s="16"/>
      <c r="K320" s="80">
        <v>3.06</v>
      </c>
      <c r="N320" s="80">
        <v>2.33</v>
      </c>
      <c r="O320" s="80">
        <v>60000.18</v>
      </c>
      <c r="Q320" s="80">
        <v>59.423687819999998</v>
      </c>
      <c r="S320" s="80">
        <v>6.13</v>
      </c>
      <c r="T320" s="80">
        <v>0.02</v>
      </c>
    </row>
    <row r="321" spans="2:20">
      <c r="B321" s="79" t="s">
        <v>129</v>
      </c>
      <c r="C321" s="16"/>
      <c r="D321" s="16"/>
      <c r="E321" s="16"/>
      <c r="F321" s="16"/>
    </row>
    <row r="322" spans="2:20">
      <c r="B322" t="s">
        <v>200</v>
      </c>
      <c r="C322" t="s">
        <v>200</v>
      </c>
      <c r="D322" s="16"/>
      <c r="E322" s="16"/>
      <c r="F322" s="16"/>
      <c r="G322" t="s">
        <v>200</v>
      </c>
      <c r="H322" t="s">
        <v>200</v>
      </c>
      <c r="K322" s="78">
        <v>0</v>
      </c>
      <c r="L322" t="s">
        <v>200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</row>
    <row r="323" spans="2:20">
      <c r="B323" s="79" t="s">
        <v>1205</v>
      </c>
      <c r="C323" s="16"/>
      <c r="D323" s="16"/>
      <c r="E323" s="16"/>
      <c r="F323" s="16"/>
      <c r="K323" s="80">
        <v>0</v>
      </c>
      <c r="N323" s="80">
        <v>0</v>
      </c>
      <c r="O323" s="80">
        <v>0</v>
      </c>
      <c r="Q323" s="80">
        <v>0</v>
      </c>
      <c r="S323" s="80">
        <v>0</v>
      </c>
      <c r="T323" s="80">
        <v>0</v>
      </c>
    </row>
    <row r="324" spans="2:20">
      <c r="B324" s="79" t="s">
        <v>249</v>
      </c>
      <c r="C324" s="16"/>
      <c r="D324" s="16"/>
      <c r="E324" s="16"/>
      <c r="F324" s="16"/>
      <c r="K324" s="80">
        <v>3.35</v>
      </c>
      <c r="N324" s="80">
        <v>4.57</v>
      </c>
      <c r="O324" s="80">
        <v>795402.33</v>
      </c>
      <c r="Q324" s="80">
        <v>812.98092944176994</v>
      </c>
      <c r="S324" s="80">
        <v>83.85</v>
      </c>
      <c r="T324" s="80">
        <v>0.28000000000000003</v>
      </c>
    </row>
    <row r="325" spans="2:20">
      <c r="B325" s="79" t="s">
        <v>250</v>
      </c>
      <c r="C325" s="16"/>
      <c r="D325" s="16"/>
      <c r="E325" s="16"/>
      <c r="F325" s="16"/>
    </row>
    <row r="326" spans="2:20">
      <c r="B326" s="79" t="s">
        <v>335</v>
      </c>
      <c r="C326" s="16"/>
      <c r="D326" s="16"/>
      <c r="E326" s="16"/>
      <c r="F326" s="16"/>
    </row>
    <row r="327" spans="2:20">
      <c r="B327" t="s">
        <v>200</v>
      </c>
      <c r="C327" t="s">
        <v>200</v>
      </c>
      <c r="D327" s="16"/>
      <c r="E327" s="16"/>
      <c r="F327" s="16"/>
      <c r="G327" t="s">
        <v>200</v>
      </c>
      <c r="H327" t="s">
        <v>200</v>
      </c>
      <c r="K327" s="78">
        <v>0</v>
      </c>
      <c r="L327" t="s">
        <v>200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</row>
    <row r="328" spans="2:20">
      <c r="B328" s="79" t="s">
        <v>336</v>
      </c>
      <c r="C328" s="16"/>
      <c r="D328" s="16"/>
      <c r="E328" s="16"/>
      <c r="F328" s="16"/>
      <c r="K328" s="80">
        <v>0</v>
      </c>
      <c r="N328" s="80">
        <v>0</v>
      </c>
      <c r="O328" s="80">
        <v>0</v>
      </c>
      <c r="Q328" s="80">
        <v>0</v>
      </c>
      <c r="S328" s="80">
        <v>0</v>
      </c>
      <c r="T328" s="80">
        <v>0</v>
      </c>
    </row>
    <row r="329" spans="2:20">
      <c r="B329" s="79" t="s">
        <v>337</v>
      </c>
      <c r="C329" s="16"/>
      <c r="D329" s="16"/>
      <c r="E329" s="16"/>
      <c r="F329" s="16"/>
    </row>
    <row r="330" spans="2:20">
      <c r="B330" t="s">
        <v>1206</v>
      </c>
      <c r="C330" t="s">
        <v>1207</v>
      </c>
      <c r="D330" t="s">
        <v>1208</v>
      </c>
      <c r="E330" t="s">
        <v>1209</v>
      </c>
      <c r="F330" t="s">
        <v>1210</v>
      </c>
      <c r="G330" t="s">
        <v>1211</v>
      </c>
      <c r="H330" t="s">
        <v>705</v>
      </c>
      <c r="I330" t="s">
        <v>327</v>
      </c>
      <c r="J330" t="s">
        <v>1212</v>
      </c>
      <c r="K330" s="78">
        <v>5.4</v>
      </c>
      <c r="L330" t="s">
        <v>119</v>
      </c>
      <c r="M330" s="78">
        <v>6.63</v>
      </c>
      <c r="N330" s="78">
        <v>4.6500000000000004</v>
      </c>
      <c r="O330" s="78">
        <v>11000</v>
      </c>
      <c r="P330" s="78">
        <v>112.80309834117708</v>
      </c>
      <c r="Q330" s="78">
        <v>71.769843288590494</v>
      </c>
      <c r="R330" s="78">
        <v>0</v>
      </c>
      <c r="S330" s="78">
        <v>7.4</v>
      </c>
      <c r="T330" s="78">
        <v>0.02</v>
      </c>
    </row>
    <row r="331" spans="2:20">
      <c r="B331" t="s">
        <v>1213</v>
      </c>
      <c r="C331" t="s">
        <v>1214</v>
      </c>
      <c r="D331" t="s">
        <v>1215</v>
      </c>
      <c r="E331" t="s">
        <v>1209</v>
      </c>
      <c r="F331" t="s">
        <v>1216</v>
      </c>
      <c r="G331" t="s">
        <v>1217</v>
      </c>
      <c r="H331" t="s">
        <v>820</v>
      </c>
      <c r="I331" t="s">
        <v>327</v>
      </c>
      <c r="J331" t="s">
        <v>272</v>
      </c>
      <c r="K331" s="78">
        <v>3.94</v>
      </c>
      <c r="L331" t="s">
        <v>112</v>
      </c>
      <c r="M331" s="78">
        <v>6</v>
      </c>
      <c r="N331" s="78">
        <v>2.84</v>
      </c>
      <c r="O331" s="78">
        <v>3000</v>
      </c>
      <c r="P331" s="78">
        <v>113.370667</v>
      </c>
      <c r="Q331" s="78">
        <v>13.27117027902</v>
      </c>
      <c r="R331" s="78">
        <v>0</v>
      </c>
      <c r="S331" s="78">
        <v>1.37</v>
      </c>
      <c r="T331" s="78">
        <v>0</v>
      </c>
    </row>
    <row r="332" spans="2:20">
      <c r="B332" t="s">
        <v>1218</v>
      </c>
      <c r="C332" t="s">
        <v>1219</v>
      </c>
      <c r="D332" t="s">
        <v>1215</v>
      </c>
      <c r="E332" t="s">
        <v>1209</v>
      </c>
      <c r="F332" t="s">
        <v>1220</v>
      </c>
      <c r="G332" t="s">
        <v>1221</v>
      </c>
      <c r="H332" t="s">
        <v>1222</v>
      </c>
      <c r="I332" t="s">
        <v>1223</v>
      </c>
      <c r="J332" t="s">
        <v>272</v>
      </c>
      <c r="K332" s="78">
        <v>3.55</v>
      </c>
      <c r="L332" t="s">
        <v>112</v>
      </c>
      <c r="M332" s="78">
        <v>5.55</v>
      </c>
      <c r="N332" s="78">
        <v>3.06</v>
      </c>
      <c r="O332" s="78">
        <v>5000</v>
      </c>
      <c r="P332" s="78">
        <v>111.92316700000001</v>
      </c>
      <c r="Q332" s="78">
        <v>21.8362098817</v>
      </c>
      <c r="R332" s="78">
        <v>0</v>
      </c>
      <c r="S332" s="78">
        <v>2.25</v>
      </c>
      <c r="T332" s="78">
        <v>0.01</v>
      </c>
    </row>
    <row r="333" spans="2:20">
      <c r="B333" t="s">
        <v>1224</v>
      </c>
      <c r="C333" t="s">
        <v>1225</v>
      </c>
      <c r="D333" t="s">
        <v>129</v>
      </c>
      <c r="E333" t="s">
        <v>1209</v>
      </c>
      <c r="F333" t="s">
        <v>1226</v>
      </c>
      <c r="G333" t="s">
        <v>1227</v>
      </c>
      <c r="H333" t="s">
        <v>1222</v>
      </c>
      <c r="I333" t="s">
        <v>1223</v>
      </c>
      <c r="J333" t="s">
        <v>1228</v>
      </c>
      <c r="K333" s="78">
        <v>1.33</v>
      </c>
      <c r="L333" t="s">
        <v>116</v>
      </c>
      <c r="M333" s="78">
        <v>6.66</v>
      </c>
      <c r="N333" s="78">
        <v>2.08</v>
      </c>
      <c r="O333" s="78">
        <v>4000</v>
      </c>
      <c r="P333" s="78">
        <v>110.13199171455685</v>
      </c>
      <c r="Q333" s="78">
        <v>18.7083416965352</v>
      </c>
      <c r="R333" s="78">
        <v>0</v>
      </c>
      <c r="S333" s="78">
        <v>1.93</v>
      </c>
      <c r="T333" s="78">
        <v>0.01</v>
      </c>
    </row>
    <row r="334" spans="2:20">
      <c r="B334" t="s">
        <v>1229</v>
      </c>
      <c r="C334" t="s">
        <v>1230</v>
      </c>
      <c r="D334" t="s">
        <v>129</v>
      </c>
      <c r="E334" t="s">
        <v>1209</v>
      </c>
      <c r="F334" t="s">
        <v>1231</v>
      </c>
      <c r="G334" t="s">
        <v>1211</v>
      </c>
      <c r="H334" t="s">
        <v>1232</v>
      </c>
      <c r="I334" t="s">
        <v>1223</v>
      </c>
      <c r="J334" t="s">
        <v>1233</v>
      </c>
      <c r="K334" s="78">
        <v>4.68</v>
      </c>
      <c r="L334" t="s">
        <v>119</v>
      </c>
      <c r="M334" s="78">
        <v>6.42</v>
      </c>
      <c r="N334" s="78">
        <v>6.16</v>
      </c>
      <c r="O334" s="78">
        <v>5000</v>
      </c>
      <c r="P334" s="78">
        <v>106.96145478957884</v>
      </c>
      <c r="Q334" s="78">
        <v>30.9332527251462</v>
      </c>
      <c r="R334" s="78">
        <v>0</v>
      </c>
      <c r="S334" s="78">
        <v>3.19</v>
      </c>
      <c r="T334" s="78">
        <v>0.01</v>
      </c>
    </row>
    <row r="335" spans="2:20">
      <c r="B335" t="s">
        <v>1234</v>
      </c>
      <c r="C335" t="s">
        <v>1235</v>
      </c>
      <c r="D335" t="s">
        <v>1215</v>
      </c>
      <c r="E335" t="s">
        <v>1209</v>
      </c>
      <c r="F335" t="s">
        <v>1236</v>
      </c>
      <c r="G335" t="s">
        <v>1221</v>
      </c>
      <c r="H335" t="s">
        <v>200</v>
      </c>
      <c r="I335" t="s">
        <v>201</v>
      </c>
      <c r="K335" s="78">
        <v>1.48</v>
      </c>
      <c r="L335" t="s">
        <v>112</v>
      </c>
      <c r="M335" s="78">
        <v>6.25</v>
      </c>
      <c r="N335" s="78">
        <v>0.01</v>
      </c>
      <c r="O335" s="78">
        <v>5000</v>
      </c>
      <c r="P335" s="78">
        <v>1E-3</v>
      </c>
      <c r="Q335" s="78">
        <v>1.951E-4</v>
      </c>
      <c r="R335" s="78">
        <v>0</v>
      </c>
      <c r="S335" s="78">
        <v>0</v>
      </c>
      <c r="T335" s="78">
        <v>0</v>
      </c>
    </row>
    <row r="336" spans="2:20">
      <c r="B336" t="s">
        <v>1237</v>
      </c>
      <c r="C336" t="s">
        <v>1238</v>
      </c>
      <c r="D336" t="s">
        <v>1239</v>
      </c>
      <c r="E336" t="s">
        <v>1209</v>
      </c>
      <c r="F336" t="s">
        <v>1236</v>
      </c>
      <c r="G336" t="s">
        <v>1221</v>
      </c>
      <c r="H336" t="s">
        <v>200</v>
      </c>
      <c r="I336" t="s">
        <v>201</v>
      </c>
      <c r="J336" t="s">
        <v>1240</v>
      </c>
      <c r="K336" s="78">
        <v>0.01</v>
      </c>
      <c r="L336" t="s">
        <v>112</v>
      </c>
      <c r="M336" s="78">
        <v>6.9</v>
      </c>
      <c r="N336" s="78">
        <v>0.01</v>
      </c>
      <c r="O336" s="78">
        <v>15000</v>
      </c>
      <c r="P336" s="78">
        <v>0.05</v>
      </c>
      <c r="Q336" s="78">
        <v>2.9264999999999999E-2</v>
      </c>
      <c r="R336" s="78">
        <v>0</v>
      </c>
      <c r="S336" s="78">
        <v>0</v>
      </c>
      <c r="T336" s="78">
        <v>0</v>
      </c>
    </row>
    <row r="337" spans="2:20">
      <c r="B337" s="79" t="s">
        <v>338</v>
      </c>
      <c r="C337" s="16"/>
      <c r="D337" s="16"/>
      <c r="E337" s="16"/>
      <c r="F337" s="16"/>
      <c r="K337" s="80">
        <v>4.3899999999999997</v>
      </c>
      <c r="N337" s="80">
        <v>4.2699999999999996</v>
      </c>
      <c r="O337" s="80">
        <v>48000</v>
      </c>
      <c r="Q337" s="80">
        <v>156.5482779709919</v>
      </c>
      <c r="S337" s="80">
        <v>16.149999999999999</v>
      </c>
      <c r="T337" s="80">
        <v>0.05</v>
      </c>
    </row>
    <row r="338" spans="2:20">
      <c r="B338" s="79" t="s">
        <v>255</v>
      </c>
      <c r="C338" s="16"/>
      <c r="D338" s="16"/>
      <c r="E338" s="16"/>
      <c r="F338" s="16"/>
      <c r="K338" s="80">
        <v>4.3899999999999997</v>
      </c>
      <c r="N338" s="80">
        <v>4.2699999999999996</v>
      </c>
      <c r="O338" s="80">
        <v>48000</v>
      </c>
      <c r="Q338" s="80">
        <v>156.5482779709919</v>
      </c>
      <c r="S338" s="80">
        <v>16.149999999999999</v>
      </c>
      <c r="T338" s="80">
        <v>0.05</v>
      </c>
    </row>
    <row r="339" spans="2:20">
      <c r="B339" t="s">
        <v>256</v>
      </c>
      <c r="C339" s="16"/>
      <c r="D339" s="16"/>
      <c r="E339" s="16"/>
      <c r="F339" s="16"/>
    </row>
    <row r="340" spans="2:20">
      <c r="C340" s="16"/>
      <c r="D340" s="16"/>
      <c r="E340" s="16"/>
      <c r="F340" s="16"/>
    </row>
    <row r="341" spans="2:20">
      <c r="C341" s="16"/>
      <c r="D341" s="16"/>
      <c r="E341" s="16"/>
      <c r="F341" s="16"/>
    </row>
    <row r="342" spans="2:20">
      <c r="C342" s="16"/>
      <c r="D342" s="16"/>
      <c r="E342" s="16"/>
      <c r="F342" s="16"/>
    </row>
    <row r="343" spans="2:20">
      <c r="C343" s="16"/>
      <c r="D343" s="16"/>
      <c r="E343" s="16"/>
      <c r="F343" s="16"/>
    </row>
    <row r="344" spans="2:20">
      <c r="C344" s="16"/>
      <c r="D344" s="16"/>
      <c r="E344" s="16"/>
      <c r="F344" s="16"/>
    </row>
    <row r="345" spans="2:20">
      <c r="C345" s="16"/>
      <c r="D345" s="16"/>
      <c r="E345" s="16"/>
      <c r="F345" s="16"/>
    </row>
    <row r="346" spans="2:20">
      <c r="C346" s="16"/>
      <c r="D346" s="16"/>
      <c r="E346" s="16"/>
      <c r="F346" s="16"/>
    </row>
    <row r="347" spans="2:20">
      <c r="C347" s="16"/>
      <c r="D347" s="16"/>
      <c r="E347" s="16"/>
      <c r="F347" s="16"/>
    </row>
    <row r="348" spans="2:20">
      <c r="C348" s="16"/>
      <c r="D348" s="16"/>
      <c r="E348" s="16"/>
      <c r="F348" s="16"/>
    </row>
    <row r="349" spans="2:20">
      <c r="C349" s="16"/>
      <c r="D349" s="16"/>
      <c r="E349" s="16"/>
      <c r="F349" s="16"/>
    </row>
    <row r="350" spans="2:20">
      <c r="C350" s="16"/>
      <c r="D350" s="16"/>
      <c r="E350" s="16"/>
      <c r="F350" s="16"/>
    </row>
    <row r="351" spans="2:20">
      <c r="C351" s="16"/>
      <c r="D351" s="16"/>
      <c r="E351" s="16"/>
      <c r="F351" s="16"/>
    </row>
    <row r="352" spans="2:20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12025349.119999999</v>
      </c>
      <c r="J11" s="7"/>
      <c r="K11" s="77">
        <v>129381.68374943109</v>
      </c>
      <c r="L11" s="7"/>
      <c r="M11" s="77">
        <v>100</v>
      </c>
      <c r="N11" s="77">
        <v>44.79</v>
      </c>
      <c r="BE11" s="16"/>
      <c r="BF11" s="19"/>
      <c r="BG11" s="16"/>
      <c r="BI11" s="16"/>
    </row>
    <row r="12" spans="2:61">
      <c r="B12" s="79" t="s">
        <v>195</v>
      </c>
      <c r="E12" s="16"/>
      <c r="F12" s="16"/>
      <c r="G12" s="16"/>
    </row>
    <row r="13" spans="2:61">
      <c r="B13" s="79" t="s">
        <v>1241</v>
      </c>
      <c r="E13" s="16"/>
      <c r="F13" s="16"/>
      <c r="G13" s="16"/>
    </row>
    <row r="14" spans="2:61">
      <c r="B14" t="s">
        <v>1242</v>
      </c>
      <c r="C14" t="s">
        <v>1243</v>
      </c>
      <c r="D14" t="s">
        <v>106</v>
      </c>
      <c r="E14" t="s">
        <v>129</v>
      </c>
      <c r="F14" t="s">
        <v>1244</v>
      </c>
      <c r="G14" t="s">
        <v>1245</v>
      </c>
      <c r="H14" t="s">
        <v>108</v>
      </c>
      <c r="I14" s="78">
        <v>9650.86</v>
      </c>
      <c r="J14" s="78">
        <v>34280</v>
      </c>
      <c r="K14" s="78">
        <v>3308.3148080000001</v>
      </c>
      <c r="L14" s="78">
        <v>0.02</v>
      </c>
      <c r="M14" s="78">
        <v>2.56</v>
      </c>
      <c r="N14" s="78">
        <v>1.1499999999999999</v>
      </c>
    </row>
    <row r="15" spans="2:61">
      <c r="B15" t="s">
        <v>1246</v>
      </c>
      <c r="C15" t="s">
        <v>1247</v>
      </c>
      <c r="D15" t="s">
        <v>106</v>
      </c>
      <c r="E15" t="s">
        <v>129</v>
      </c>
      <c r="F15" t="s">
        <v>523</v>
      </c>
      <c r="G15" t="s">
        <v>342</v>
      </c>
      <c r="H15" t="s">
        <v>108</v>
      </c>
      <c r="I15" s="78">
        <v>301569.71999999997</v>
      </c>
      <c r="J15" s="78">
        <v>706</v>
      </c>
      <c r="K15" s="78">
        <v>2129.0822232</v>
      </c>
      <c r="L15" s="78">
        <v>0.03</v>
      </c>
      <c r="M15" s="78">
        <v>1.65</v>
      </c>
      <c r="N15" s="78">
        <v>0.74</v>
      </c>
    </row>
    <row r="16" spans="2:61">
      <c r="B16" t="s">
        <v>1248</v>
      </c>
      <c r="C16" t="s">
        <v>1249</v>
      </c>
      <c r="D16" t="s">
        <v>106</v>
      </c>
      <c r="E16" t="s">
        <v>129</v>
      </c>
      <c r="F16" t="s">
        <v>675</v>
      </c>
      <c r="G16" t="s">
        <v>342</v>
      </c>
      <c r="H16" t="s">
        <v>108</v>
      </c>
      <c r="I16" s="78">
        <v>356722.85</v>
      </c>
      <c r="J16" s="78">
        <v>2010</v>
      </c>
      <c r="K16" s="78">
        <v>7170.129285</v>
      </c>
      <c r="L16" s="78">
        <v>0.03</v>
      </c>
      <c r="M16" s="78">
        <v>5.54</v>
      </c>
      <c r="N16" s="78">
        <v>2.48</v>
      </c>
    </row>
    <row r="17" spans="2:14">
      <c r="B17" t="s">
        <v>1250</v>
      </c>
      <c r="C17" t="s">
        <v>1251</v>
      </c>
      <c r="D17" t="s">
        <v>106</v>
      </c>
      <c r="E17" t="s">
        <v>129</v>
      </c>
      <c r="F17" t="s">
        <v>341</v>
      </c>
      <c r="G17" t="s">
        <v>342</v>
      </c>
      <c r="H17" t="s">
        <v>108</v>
      </c>
      <c r="I17" s="78">
        <v>414047.64</v>
      </c>
      <c r="J17" s="78">
        <v>1350</v>
      </c>
      <c r="K17" s="78">
        <v>5589.6431400000001</v>
      </c>
      <c r="L17" s="78">
        <v>0.03</v>
      </c>
      <c r="M17" s="78">
        <v>4.32</v>
      </c>
      <c r="N17" s="78">
        <v>1.94</v>
      </c>
    </row>
    <row r="18" spans="2:14">
      <c r="B18" t="s">
        <v>1252</v>
      </c>
      <c r="C18" t="s">
        <v>1253</v>
      </c>
      <c r="D18" t="s">
        <v>106</v>
      </c>
      <c r="E18" t="s">
        <v>129</v>
      </c>
      <c r="F18" t="s">
        <v>1254</v>
      </c>
      <c r="G18" t="s">
        <v>342</v>
      </c>
      <c r="H18" t="s">
        <v>108</v>
      </c>
      <c r="I18" s="78">
        <v>51559.32</v>
      </c>
      <c r="J18" s="78">
        <v>4650</v>
      </c>
      <c r="K18" s="78">
        <v>2397.5083800000002</v>
      </c>
      <c r="L18" s="78">
        <v>0.02</v>
      </c>
      <c r="M18" s="78">
        <v>1.85</v>
      </c>
      <c r="N18" s="78">
        <v>0.83</v>
      </c>
    </row>
    <row r="19" spans="2:14">
      <c r="B19" t="s">
        <v>1255</v>
      </c>
      <c r="C19" t="s">
        <v>1256</v>
      </c>
      <c r="D19" t="s">
        <v>106</v>
      </c>
      <c r="E19" t="s">
        <v>129</v>
      </c>
      <c r="F19" t="s">
        <v>1257</v>
      </c>
      <c r="G19" t="s">
        <v>342</v>
      </c>
      <c r="H19" t="s">
        <v>108</v>
      </c>
      <c r="I19" s="78">
        <v>21255.3</v>
      </c>
      <c r="J19" s="78">
        <v>4594</v>
      </c>
      <c r="K19" s="78">
        <v>976.46848199999999</v>
      </c>
      <c r="L19" s="78">
        <v>0.02</v>
      </c>
      <c r="M19" s="78">
        <v>0.75</v>
      </c>
      <c r="N19" s="78">
        <v>0.34</v>
      </c>
    </row>
    <row r="20" spans="2:14">
      <c r="B20" t="s">
        <v>1258</v>
      </c>
      <c r="C20" t="s">
        <v>1259</v>
      </c>
      <c r="D20" t="s">
        <v>106</v>
      </c>
      <c r="E20" t="s">
        <v>129</v>
      </c>
      <c r="F20" t="s">
        <v>1260</v>
      </c>
      <c r="G20" t="s">
        <v>1261</v>
      </c>
      <c r="H20" t="s">
        <v>108</v>
      </c>
      <c r="I20" s="78">
        <v>1527.03</v>
      </c>
      <c r="J20" s="78">
        <v>3955</v>
      </c>
      <c r="K20" s="78">
        <v>60.394036499999999</v>
      </c>
      <c r="L20" s="78">
        <v>0</v>
      </c>
      <c r="M20" s="78">
        <v>0.05</v>
      </c>
      <c r="N20" s="78">
        <v>0.02</v>
      </c>
    </row>
    <row r="21" spans="2:14">
      <c r="B21" t="s">
        <v>1262</v>
      </c>
      <c r="C21" t="s">
        <v>1263</v>
      </c>
      <c r="D21" t="s">
        <v>106</v>
      </c>
      <c r="E21" t="s">
        <v>129</v>
      </c>
      <c r="F21" t="s">
        <v>647</v>
      </c>
      <c r="G21" t="s">
        <v>118</v>
      </c>
      <c r="H21" t="s">
        <v>108</v>
      </c>
      <c r="I21" s="78">
        <v>2487.79</v>
      </c>
      <c r="J21" s="78">
        <v>70610</v>
      </c>
      <c r="K21" s="78">
        <v>1756.6285190000001</v>
      </c>
      <c r="L21" s="78">
        <v>0.03</v>
      </c>
      <c r="M21" s="78">
        <v>1.36</v>
      </c>
      <c r="N21" s="78">
        <v>0.61</v>
      </c>
    </row>
    <row r="22" spans="2:14">
      <c r="B22" t="s">
        <v>1264</v>
      </c>
      <c r="C22" t="s">
        <v>1265</v>
      </c>
      <c r="D22" t="s">
        <v>106</v>
      </c>
      <c r="E22" t="s">
        <v>129</v>
      </c>
      <c r="F22" t="s">
        <v>1013</v>
      </c>
      <c r="G22" t="s">
        <v>118</v>
      </c>
      <c r="H22" t="s">
        <v>108</v>
      </c>
      <c r="I22" s="78">
        <v>3452.44</v>
      </c>
      <c r="J22" s="78">
        <v>61190</v>
      </c>
      <c r="K22" s="78">
        <v>2112.5480360000001</v>
      </c>
      <c r="L22" s="78">
        <v>0.03</v>
      </c>
      <c r="M22" s="78">
        <v>1.63</v>
      </c>
      <c r="N22" s="78">
        <v>0.73</v>
      </c>
    </row>
    <row r="23" spans="2:14">
      <c r="B23" t="s">
        <v>1266</v>
      </c>
      <c r="C23" t="s">
        <v>1267</v>
      </c>
      <c r="D23" t="s">
        <v>106</v>
      </c>
      <c r="E23" t="s">
        <v>129</v>
      </c>
      <c r="F23" t="s">
        <v>630</v>
      </c>
      <c r="G23" t="s">
        <v>118</v>
      </c>
      <c r="H23" t="s">
        <v>108</v>
      </c>
      <c r="I23" s="78">
        <v>1730.13</v>
      </c>
      <c r="J23" s="78">
        <v>78010</v>
      </c>
      <c r="K23" s="78">
        <v>1349.674413</v>
      </c>
      <c r="L23" s="78">
        <v>0.01</v>
      </c>
      <c r="M23" s="78">
        <v>1.04</v>
      </c>
      <c r="N23" s="78">
        <v>0.47</v>
      </c>
    </row>
    <row r="24" spans="2:14">
      <c r="B24" t="s">
        <v>1268</v>
      </c>
      <c r="C24" t="s">
        <v>1269</v>
      </c>
      <c r="D24" t="s">
        <v>106</v>
      </c>
      <c r="E24" t="s">
        <v>129</v>
      </c>
      <c r="F24" t="s">
        <v>1270</v>
      </c>
      <c r="G24" t="s">
        <v>947</v>
      </c>
      <c r="H24" t="s">
        <v>108</v>
      </c>
      <c r="I24" s="78">
        <v>664756.93000000005</v>
      </c>
      <c r="J24" s="78">
        <v>240.3</v>
      </c>
      <c r="K24" s="78">
        <v>1597.4109027899999</v>
      </c>
      <c r="L24" s="78">
        <v>0.02</v>
      </c>
      <c r="M24" s="78">
        <v>1.23</v>
      </c>
      <c r="N24" s="78">
        <v>0.55000000000000004</v>
      </c>
    </row>
    <row r="25" spans="2:14">
      <c r="B25" t="s">
        <v>1271</v>
      </c>
      <c r="C25" t="s">
        <v>1272</v>
      </c>
      <c r="D25" t="s">
        <v>106</v>
      </c>
      <c r="E25" t="s">
        <v>129</v>
      </c>
      <c r="F25" t="s">
        <v>1273</v>
      </c>
      <c r="G25" t="s">
        <v>947</v>
      </c>
      <c r="H25" t="s">
        <v>108</v>
      </c>
      <c r="I25" s="78">
        <v>70915.850000000006</v>
      </c>
      <c r="J25" s="78">
        <v>1240</v>
      </c>
      <c r="K25" s="78">
        <v>879.35654</v>
      </c>
      <c r="L25" s="78">
        <v>0.01</v>
      </c>
      <c r="M25" s="78">
        <v>0.68</v>
      </c>
      <c r="N25" s="78">
        <v>0.3</v>
      </c>
    </row>
    <row r="26" spans="2:14">
      <c r="B26" t="s">
        <v>1274</v>
      </c>
      <c r="C26" t="s">
        <v>1275</v>
      </c>
      <c r="D26" t="s">
        <v>106</v>
      </c>
      <c r="E26" t="s">
        <v>129</v>
      </c>
      <c r="F26" t="s">
        <v>1276</v>
      </c>
      <c r="G26" t="s">
        <v>947</v>
      </c>
      <c r="H26" t="s">
        <v>108</v>
      </c>
      <c r="I26" s="78">
        <v>4059117.89</v>
      </c>
      <c r="J26" s="78">
        <v>67.2</v>
      </c>
      <c r="K26" s="78">
        <v>2727.72722208</v>
      </c>
      <c r="L26" s="78">
        <v>0.03</v>
      </c>
      <c r="M26" s="78">
        <v>2.11</v>
      </c>
      <c r="N26" s="78">
        <v>0.94</v>
      </c>
    </row>
    <row r="27" spans="2:14">
      <c r="B27" t="s">
        <v>1277</v>
      </c>
      <c r="C27" t="s">
        <v>1278</v>
      </c>
      <c r="D27" t="s">
        <v>106</v>
      </c>
      <c r="E27" t="s">
        <v>129</v>
      </c>
      <c r="F27" t="s">
        <v>1279</v>
      </c>
      <c r="G27" t="s">
        <v>480</v>
      </c>
      <c r="H27" t="s">
        <v>108</v>
      </c>
      <c r="I27" s="78">
        <v>42509.81</v>
      </c>
      <c r="J27" s="78">
        <v>25450</v>
      </c>
      <c r="K27" s="78">
        <v>10818.746644999999</v>
      </c>
      <c r="L27" s="78">
        <v>0</v>
      </c>
      <c r="M27" s="78">
        <v>8.36</v>
      </c>
      <c r="N27" s="78">
        <v>3.75</v>
      </c>
    </row>
    <row r="28" spans="2:14">
      <c r="B28" t="s">
        <v>1280</v>
      </c>
      <c r="C28" t="s">
        <v>1281</v>
      </c>
      <c r="D28" t="s">
        <v>106</v>
      </c>
      <c r="E28" t="s">
        <v>129</v>
      </c>
      <c r="F28" t="s">
        <v>1282</v>
      </c>
      <c r="G28" t="s">
        <v>480</v>
      </c>
      <c r="H28" t="s">
        <v>108</v>
      </c>
      <c r="I28" s="78">
        <v>169850.7</v>
      </c>
      <c r="J28" s="78">
        <v>1581</v>
      </c>
      <c r="K28" s="78">
        <v>2685.339567</v>
      </c>
      <c r="L28" s="78">
        <v>0.01</v>
      </c>
      <c r="M28" s="78">
        <v>2.08</v>
      </c>
      <c r="N28" s="78">
        <v>0.93</v>
      </c>
    </row>
    <row r="29" spans="2:14">
      <c r="B29" t="s">
        <v>1283</v>
      </c>
      <c r="C29" t="s">
        <v>1284</v>
      </c>
      <c r="D29" t="s">
        <v>106</v>
      </c>
      <c r="E29" t="s">
        <v>129</v>
      </c>
      <c r="F29" t="s">
        <v>1285</v>
      </c>
      <c r="G29" t="s">
        <v>480</v>
      </c>
      <c r="H29" t="s">
        <v>108</v>
      </c>
      <c r="I29" s="78">
        <v>538.05999999999995</v>
      </c>
      <c r="J29" s="78">
        <v>21100</v>
      </c>
      <c r="K29" s="78">
        <v>113.53066</v>
      </c>
      <c r="L29" s="78">
        <v>0</v>
      </c>
      <c r="M29" s="78">
        <v>0.09</v>
      </c>
      <c r="N29" s="78">
        <v>0.04</v>
      </c>
    </row>
    <row r="30" spans="2:14">
      <c r="B30" t="s">
        <v>1286</v>
      </c>
      <c r="C30" t="s">
        <v>1287</v>
      </c>
      <c r="D30" t="s">
        <v>106</v>
      </c>
      <c r="E30" t="s">
        <v>129</v>
      </c>
      <c r="F30" t="s">
        <v>1288</v>
      </c>
      <c r="G30" t="s">
        <v>480</v>
      </c>
      <c r="H30" t="s">
        <v>108</v>
      </c>
      <c r="I30" s="78">
        <v>12148.26</v>
      </c>
      <c r="J30" s="78">
        <v>56500</v>
      </c>
      <c r="K30" s="78">
        <v>6863.7668999999996</v>
      </c>
      <c r="L30" s="78">
        <v>0.01</v>
      </c>
      <c r="M30" s="78">
        <v>5.31</v>
      </c>
      <c r="N30" s="78">
        <v>2.38</v>
      </c>
    </row>
    <row r="31" spans="2:14">
      <c r="B31" t="s">
        <v>1289</v>
      </c>
      <c r="C31" t="s">
        <v>1290</v>
      </c>
      <c r="D31" t="s">
        <v>106</v>
      </c>
      <c r="E31" t="s">
        <v>129</v>
      </c>
      <c r="F31" t="s">
        <v>1291</v>
      </c>
      <c r="G31" t="s">
        <v>471</v>
      </c>
      <c r="H31" t="s">
        <v>108</v>
      </c>
      <c r="I31" s="78">
        <v>1986.19</v>
      </c>
      <c r="J31" s="78">
        <v>6673</v>
      </c>
      <c r="K31" s="78">
        <v>132.53845870000001</v>
      </c>
      <c r="L31" s="78">
        <v>0</v>
      </c>
      <c r="M31" s="78">
        <v>0.1</v>
      </c>
      <c r="N31" s="78">
        <v>0.05</v>
      </c>
    </row>
    <row r="32" spans="2:14">
      <c r="B32" t="s">
        <v>1292</v>
      </c>
      <c r="C32" t="s">
        <v>1293</v>
      </c>
      <c r="D32" t="s">
        <v>106</v>
      </c>
      <c r="E32" t="s">
        <v>129</v>
      </c>
      <c r="F32" t="s">
        <v>1294</v>
      </c>
      <c r="G32" t="s">
        <v>471</v>
      </c>
      <c r="H32" t="s">
        <v>108</v>
      </c>
      <c r="I32" s="78">
        <v>12494.58</v>
      </c>
      <c r="J32" s="78">
        <v>20900</v>
      </c>
      <c r="K32" s="78">
        <v>2611.3672200000001</v>
      </c>
      <c r="L32" s="78">
        <v>0.02</v>
      </c>
      <c r="M32" s="78">
        <v>2.02</v>
      </c>
      <c r="N32" s="78">
        <v>0.9</v>
      </c>
    </row>
    <row r="33" spans="2:14">
      <c r="B33" t="s">
        <v>1295</v>
      </c>
      <c r="C33" t="s">
        <v>1296</v>
      </c>
      <c r="D33" t="s">
        <v>106</v>
      </c>
      <c r="E33" t="s">
        <v>129</v>
      </c>
      <c r="F33" t="s">
        <v>470</v>
      </c>
      <c r="G33" t="s">
        <v>471</v>
      </c>
      <c r="H33" t="s">
        <v>108</v>
      </c>
      <c r="I33" s="78">
        <v>10623.72</v>
      </c>
      <c r="J33" s="78">
        <v>5795</v>
      </c>
      <c r="K33" s="78">
        <v>615.64457400000003</v>
      </c>
      <c r="L33" s="78">
        <v>0.01</v>
      </c>
      <c r="M33" s="78">
        <v>0.48</v>
      </c>
      <c r="N33" s="78">
        <v>0.21</v>
      </c>
    </row>
    <row r="34" spans="2:14">
      <c r="B34" t="s">
        <v>1297</v>
      </c>
      <c r="C34" t="s">
        <v>1298</v>
      </c>
      <c r="D34" t="s">
        <v>106</v>
      </c>
      <c r="E34" t="s">
        <v>129</v>
      </c>
      <c r="F34" t="s">
        <v>512</v>
      </c>
      <c r="G34" t="s">
        <v>401</v>
      </c>
      <c r="H34" t="s">
        <v>108</v>
      </c>
      <c r="I34" s="78">
        <v>27764.99</v>
      </c>
      <c r="J34" s="78">
        <v>3468</v>
      </c>
      <c r="K34" s="78">
        <v>962.88985319999995</v>
      </c>
      <c r="L34" s="78">
        <v>0.02</v>
      </c>
      <c r="M34" s="78">
        <v>0.74</v>
      </c>
      <c r="N34" s="78">
        <v>0.33</v>
      </c>
    </row>
    <row r="35" spans="2:14">
      <c r="B35" t="s">
        <v>1299</v>
      </c>
      <c r="C35" t="s">
        <v>1300</v>
      </c>
      <c r="D35" t="s">
        <v>106</v>
      </c>
      <c r="E35" t="s">
        <v>129</v>
      </c>
      <c r="F35" t="s">
        <v>553</v>
      </c>
      <c r="G35" t="s">
        <v>401</v>
      </c>
      <c r="H35" t="s">
        <v>108</v>
      </c>
      <c r="I35" s="78">
        <v>8274.99</v>
      </c>
      <c r="J35" s="78">
        <v>12450</v>
      </c>
      <c r="K35" s="78">
        <v>1030.236255</v>
      </c>
      <c r="L35" s="78">
        <v>0.02</v>
      </c>
      <c r="M35" s="78">
        <v>0.8</v>
      </c>
      <c r="N35" s="78">
        <v>0.36</v>
      </c>
    </row>
    <row r="36" spans="2:14">
      <c r="B36" t="s">
        <v>1301</v>
      </c>
      <c r="C36" t="s">
        <v>1302</v>
      </c>
      <c r="D36" t="s">
        <v>106</v>
      </c>
      <c r="E36" t="s">
        <v>129</v>
      </c>
      <c r="F36" t="s">
        <v>400</v>
      </c>
      <c r="G36" t="s">
        <v>401</v>
      </c>
      <c r="H36" t="s">
        <v>108</v>
      </c>
      <c r="I36" s="78">
        <v>8946.26</v>
      </c>
      <c r="J36" s="78">
        <v>14500</v>
      </c>
      <c r="K36" s="78">
        <v>1297.2076999999999</v>
      </c>
      <c r="L36" s="78">
        <v>0.01</v>
      </c>
      <c r="M36" s="78">
        <v>1</v>
      </c>
      <c r="N36" s="78">
        <v>0.45</v>
      </c>
    </row>
    <row r="37" spans="2:14">
      <c r="B37" t="s">
        <v>1303</v>
      </c>
      <c r="C37" t="s">
        <v>1304</v>
      </c>
      <c r="D37" t="s">
        <v>106</v>
      </c>
      <c r="E37" t="s">
        <v>129</v>
      </c>
      <c r="F37" t="s">
        <v>1305</v>
      </c>
      <c r="G37" t="s">
        <v>131</v>
      </c>
      <c r="H37" t="s">
        <v>108</v>
      </c>
      <c r="I37" s="78">
        <v>10516.94</v>
      </c>
      <c r="J37" s="78">
        <v>14220</v>
      </c>
      <c r="K37" s="78">
        <v>1495.5088679999999</v>
      </c>
      <c r="L37" s="78">
        <v>0.02</v>
      </c>
      <c r="M37" s="78">
        <v>1.1599999999999999</v>
      </c>
      <c r="N37" s="78">
        <v>0.52</v>
      </c>
    </row>
    <row r="38" spans="2:14">
      <c r="B38" t="s">
        <v>1306</v>
      </c>
      <c r="C38" t="s">
        <v>1307</v>
      </c>
      <c r="D38" t="s">
        <v>106</v>
      </c>
      <c r="E38" t="s">
        <v>129</v>
      </c>
      <c r="F38" t="s">
        <v>1308</v>
      </c>
      <c r="G38" t="s">
        <v>135</v>
      </c>
      <c r="H38" t="s">
        <v>108</v>
      </c>
      <c r="I38" s="78">
        <v>20235.61</v>
      </c>
      <c r="J38" s="78">
        <v>22450</v>
      </c>
      <c r="K38" s="78">
        <v>4542.8944449999999</v>
      </c>
      <c r="L38" s="78">
        <v>0.03</v>
      </c>
      <c r="M38" s="78">
        <v>3.51</v>
      </c>
      <c r="N38" s="78">
        <v>1.57</v>
      </c>
    </row>
    <row r="39" spans="2:14">
      <c r="B39" t="s">
        <v>1309</v>
      </c>
      <c r="C39" t="s">
        <v>1310</v>
      </c>
      <c r="D39" t="s">
        <v>106</v>
      </c>
      <c r="E39" t="s">
        <v>129</v>
      </c>
      <c r="F39" t="s">
        <v>427</v>
      </c>
      <c r="G39" t="s">
        <v>138</v>
      </c>
      <c r="H39" t="s">
        <v>108</v>
      </c>
      <c r="I39" s="78">
        <v>558216.41</v>
      </c>
      <c r="J39" s="78">
        <v>857</v>
      </c>
      <c r="K39" s="78">
        <v>4783.9146337000002</v>
      </c>
      <c r="L39" s="78">
        <v>0.02</v>
      </c>
      <c r="M39" s="78">
        <v>3.7</v>
      </c>
      <c r="N39" s="78">
        <v>1.66</v>
      </c>
    </row>
    <row r="40" spans="2:14">
      <c r="B40" s="79" t="s">
        <v>1311</v>
      </c>
      <c r="E40" s="16"/>
      <c r="F40" s="16"/>
      <c r="G40" s="16"/>
      <c r="I40" s="80">
        <v>6842900.2699999996</v>
      </c>
      <c r="K40" s="80">
        <v>70008.471767170005</v>
      </c>
      <c r="M40" s="80">
        <v>54.11</v>
      </c>
      <c r="N40" s="80">
        <v>24.24</v>
      </c>
    </row>
    <row r="41" spans="2:14">
      <c r="B41" s="79" t="s">
        <v>1312</v>
      </c>
      <c r="E41" s="16"/>
      <c r="F41" s="16"/>
      <c r="G41" s="16"/>
    </row>
    <row r="42" spans="2:14">
      <c r="B42" t="s">
        <v>1313</v>
      </c>
      <c r="C42" t="s">
        <v>1314</v>
      </c>
      <c r="D42" t="s">
        <v>106</v>
      </c>
      <c r="E42" t="s">
        <v>129</v>
      </c>
      <c r="F42" t="s">
        <v>1315</v>
      </c>
      <c r="G42" t="s">
        <v>107</v>
      </c>
      <c r="H42" t="s">
        <v>108</v>
      </c>
      <c r="I42" s="78">
        <v>99.85</v>
      </c>
      <c r="J42" s="78">
        <v>10750</v>
      </c>
      <c r="K42" s="78">
        <v>10.733874999999999</v>
      </c>
      <c r="L42" s="78">
        <v>0</v>
      </c>
      <c r="M42" s="78">
        <v>0.01</v>
      </c>
      <c r="N42" s="78">
        <v>0</v>
      </c>
    </row>
    <row r="43" spans="2:14">
      <c r="B43" t="s">
        <v>1316</v>
      </c>
      <c r="C43" t="s">
        <v>1317</v>
      </c>
      <c r="D43" t="s">
        <v>106</v>
      </c>
      <c r="E43" t="s">
        <v>129</v>
      </c>
      <c r="F43" t="s">
        <v>1318</v>
      </c>
      <c r="G43" t="s">
        <v>107</v>
      </c>
      <c r="H43" t="s">
        <v>108</v>
      </c>
      <c r="I43" s="78">
        <v>5048.92</v>
      </c>
      <c r="J43" s="78">
        <v>5622</v>
      </c>
      <c r="K43" s="78">
        <v>283.85028240000003</v>
      </c>
      <c r="L43" s="78">
        <v>0.04</v>
      </c>
      <c r="M43" s="78">
        <v>0.22</v>
      </c>
      <c r="N43" s="78">
        <v>0.1</v>
      </c>
    </row>
    <row r="44" spans="2:14">
      <c r="B44" t="s">
        <v>1319</v>
      </c>
      <c r="C44" t="s">
        <v>1320</v>
      </c>
      <c r="D44" t="s">
        <v>106</v>
      </c>
      <c r="E44" t="s">
        <v>129</v>
      </c>
      <c r="F44" t="s">
        <v>1321</v>
      </c>
      <c r="G44" t="s">
        <v>1322</v>
      </c>
      <c r="H44" t="s">
        <v>108</v>
      </c>
      <c r="I44" s="78">
        <v>21771.040000000001</v>
      </c>
      <c r="J44" s="78">
        <v>1008</v>
      </c>
      <c r="K44" s="78">
        <v>219.4520832</v>
      </c>
      <c r="L44" s="78">
        <v>0.02</v>
      </c>
      <c r="M44" s="78">
        <v>0.17</v>
      </c>
      <c r="N44" s="78">
        <v>0.08</v>
      </c>
    </row>
    <row r="45" spans="2:14">
      <c r="B45" t="s">
        <v>1323</v>
      </c>
      <c r="C45" t="s">
        <v>1324</v>
      </c>
      <c r="D45" t="s">
        <v>106</v>
      </c>
      <c r="E45" t="s">
        <v>129</v>
      </c>
      <c r="F45" t="s">
        <v>1325</v>
      </c>
      <c r="G45" t="s">
        <v>1326</v>
      </c>
      <c r="H45" t="s">
        <v>108</v>
      </c>
      <c r="I45" s="78">
        <v>7216.95</v>
      </c>
      <c r="J45" s="78">
        <v>3112</v>
      </c>
      <c r="K45" s="78">
        <v>224.59148400000001</v>
      </c>
      <c r="L45" s="78">
        <v>0.03</v>
      </c>
      <c r="M45" s="78">
        <v>0.17</v>
      </c>
      <c r="N45" s="78">
        <v>0.08</v>
      </c>
    </row>
    <row r="46" spans="2:14">
      <c r="B46" t="s">
        <v>1327</v>
      </c>
      <c r="C46" t="s">
        <v>1328</v>
      </c>
      <c r="D46" t="s">
        <v>106</v>
      </c>
      <c r="E46" t="s">
        <v>129</v>
      </c>
      <c r="F46" t="s">
        <v>1329</v>
      </c>
      <c r="G46" t="s">
        <v>1326</v>
      </c>
      <c r="H46" t="s">
        <v>108</v>
      </c>
      <c r="I46" s="78">
        <v>3178.8</v>
      </c>
      <c r="J46" s="78">
        <v>2445</v>
      </c>
      <c r="K46" s="78">
        <v>77.72166</v>
      </c>
      <c r="L46" s="78">
        <v>0.01</v>
      </c>
      <c r="M46" s="78">
        <v>0.06</v>
      </c>
      <c r="N46" s="78">
        <v>0.03</v>
      </c>
    </row>
    <row r="47" spans="2:14">
      <c r="B47" t="s">
        <v>1330</v>
      </c>
      <c r="C47" t="s">
        <v>1331</v>
      </c>
      <c r="D47" t="s">
        <v>106</v>
      </c>
      <c r="E47" t="s">
        <v>129</v>
      </c>
      <c r="F47" t="s">
        <v>581</v>
      </c>
      <c r="G47" t="s">
        <v>454</v>
      </c>
      <c r="H47" t="s">
        <v>108</v>
      </c>
      <c r="I47" s="78">
        <v>54067.8</v>
      </c>
      <c r="J47" s="78">
        <v>868</v>
      </c>
      <c r="K47" s="78">
        <v>469.30850400000003</v>
      </c>
      <c r="L47" s="78">
        <v>0.02</v>
      </c>
      <c r="M47" s="78">
        <v>0.36</v>
      </c>
      <c r="N47" s="78">
        <v>0.16</v>
      </c>
    </row>
    <row r="48" spans="2:14">
      <c r="B48" t="s">
        <v>1332</v>
      </c>
      <c r="C48" t="s">
        <v>1333</v>
      </c>
      <c r="D48" t="s">
        <v>106</v>
      </c>
      <c r="E48" t="s">
        <v>129</v>
      </c>
      <c r="F48" t="s">
        <v>1334</v>
      </c>
      <c r="G48" t="s">
        <v>454</v>
      </c>
      <c r="H48" t="s">
        <v>108</v>
      </c>
      <c r="I48" s="78">
        <v>16153.61</v>
      </c>
      <c r="J48" s="78">
        <v>4750</v>
      </c>
      <c r="K48" s="78">
        <v>767.29647499999999</v>
      </c>
      <c r="L48" s="78">
        <v>0.03</v>
      </c>
      <c r="M48" s="78">
        <v>0.59</v>
      </c>
      <c r="N48" s="78">
        <v>0.27</v>
      </c>
    </row>
    <row r="49" spans="2:14">
      <c r="B49" t="s">
        <v>1335</v>
      </c>
      <c r="C49" t="s">
        <v>1336</v>
      </c>
      <c r="D49" t="s">
        <v>106</v>
      </c>
      <c r="E49" t="s">
        <v>129</v>
      </c>
      <c r="F49" t="s">
        <v>986</v>
      </c>
      <c r="G49" t="s">
        <v>454</v>
      </c>
      <c r="H49" t="s">
        <v>108</v>
      </c>
      <c r="I49" s="78">
        <v>218065.11</v>
      </c>
      <c r="J49" s="78">
        <v>283.2</v>
      </c>
      <c r="K49" s="78">
        <v>617.56039152000005</v>
      </c>
      <c r="L49" s="78">
        <v>0.02</v>
      </c>
      <c r="M49" s="78">
        <v>0.48</v>
      </c>
      <c r="N49" s="78">
        <v>0.21</v>
      </c>
    </row>
    <row r="50" spans="2:14">
      <c r="B50" t="s">
        <v>1337</v>
      </c>
      <c r="C50" t="s">
        <v>1338</v>
      </c>
      <c r="D50" t="s">
        <v>106</v>
      </c>
      <c r="E50" t="s">
        <v>129</v>
      </c>
      <c r="F50" t="s">
        <v>577</v>
      </c>
      <c r="G50" t="s">
        <v>454</v>
      </c>
      <c r="H50" t="s">
        <v>108</v>
      </c>
      <c r="I50" s="78">
        <v>19683.82</v>
      </c>
      <c r="J50" s="78">
        <v>3340</v>
      </c>
      <c r="K50" s="78">
        <v>657.43958799999996</v>
      </c>
      <c r="L50" s="78">
        <v>0.03</v>
      </c>
      <c r="M50" s="78">
        <v>0.51</v>
      </c>
      <c r="N50" s="78">
        <v>0.23</v>
      </c>
    </row>
    <row r="51" spans="2:14">
      <c r="B51" t="s">
        <v>1339</v>
      </c>
      <c r="C51" t="s">
        <v>1340</v>
      </c>
      <c r="D51" t="s">
        <v>106</v>
      </c>
      <c r="E51" t="s">
        <v>129</v>
      </c>
      <c r="F51" t="s">
        <v>1341</v>
      </c>
      <c r="G51" t="s">
        <v>342</v>
      </c>
      <c r="H51" t="s">
        <v>108</v>
      </c>
      <c r="I51" s="78">
        <v>20410.849999999999</v>
      </c>
      <c r="J51" s="78">
        <v>1215</v>
      </c>
      <c r="K51" s="78">
        <v>247.9918275</v>
      </c>
      <c r="L51" s="78">
        <v>0.03</v>
      </c>
      <c r="M51" s="78">
        <v>0.19</v>
      </c>
      <c r="N51" s="78">
        <v>0.09</v>
      </c>
    </row>
    <row r="52" spans="2:14">
      <c r="B52" t="s">
        <v>1342</v>
      </c>
      <c r="C52" t="s">
        <v>1343</v>
      </c>
      <c r="D52" t="s">
        <v>106</v>
      </c>
      <c r="E52" t="s">
        <v>129</v>
      </c>
      <c r="F52" t="s">
        <v>192</v>
      </c>
      <c r="G52" t="s">
        <v>342</v>
      </c>
      <c r="H52" t="s">
        <v>108</v>
      </c>
      <c r="I52" s="78">
        <v>11520</v>
      </c>
      <c r="J52" s="78">
        <v>5355</v>
      </c>
      <c r="K52" s="78">
        <v>616.89599999999996</v>
      </c>
      <c r="L52" s="78">
        <v>0.03</v>
      </c>
      <c r="M52" s="78">
        <v>0.48</v>
      </c>
      <c r="N52" s="78">
        <v>0.21</v>
      </c>
    </row>
    <row r="53" spans="2:14">
      <c r="B53" t="s">
        <v>1344</v>
      </c>
      <c r="C53" t="s">
        <v>1345</v>
      </c>
      <c r="D53" t="s">
        <v>106</v>
      </c>
      <c r="E53" t="s">
        <v>129</v>
      </c>
      <c r="F53" t="s">
        <v>1346</v>
      </c>
      <c r="G53" t="s">
        <v>118</v>
      </c>
      <c r="H53" t="s">
        <v>108</v>
      </c>
      <c r="I53" s="78">
        <v>5944.36</v>
      </c>
      <c r="J53" s="78">
        <v>2787</v>
      </c>
      <c r="K53" s="78">
        <v>165.6693132</v>
      </c>
      <c r="L53" s="78">
        <v>0.02</v>
      </c>
      <c r="M53" s="78">
        <v>0.13</v>
      </c>
      <c r="N53" s="78">
        <v>0.06</v>
      </c>
    </row>
    <row r="54" spans="2:14">
      <c r="B54" t="s">
        <v>1347</v>
      </c>
      <c r="C54" t="s">
        <v>1348</v>
      </c>
      <c r="D54" t="s">
        <v>106</v>
      </c>
      <c r="E54" t="s">
        <v>129</v>
      </c>
      <c r="F54" t="s">
        <v>610</v>
      </c>
      <c r="G54" t="s">
        <v>118</v>
      </c>
      <c r="H54" t="s">
        <v>108</v>
      </c>
      <c r="I54" s="78">
        <v>970.09</v>
      </c>
      <c r="J54" s="78">
        <v>48000</v>
      </c>
      <c r="K54" s="78">
        <v>465.64319999999998</v>
      </c>
      <c r="L54" s="78">
        <v>0.03</v>
      </c>
      <c r="M54" s="78">
        <v>0.36</v>
      </c>
      <c r="N54" s="78">
        <v>0.16</v>
      </c>
    </row>
    <row r="55" spans="2:14">
      <c r="B55" t="s">
        <v>1349</v>
      </c>
      <c r="C55" t="s">
        <v>1350</v>
      </c>
      <c r="D55" t="s">
        <v>106</v>
      </c>
      <c r="E55" t="s">
        <v>129</v>
      </c>
      <c r="F55" t="s">
        <v>1351</v>
      </c>
      <c r="G55" t="s">
        <v>118</v>
      </c>
      <c r="H55" t="s">
        <v>108</v>
      </c>
      <c r="I55" s="78">
        <v>2241.8000000000002</v>
      </c>
      <c r="J55" s="78">
        <v>15250</v>
      </c>
      <c r="K55" s="78">
        <v>341.87450000000001</v>
      </c>
      <c r="L55" s="78">
        <v>0.01</v>
      </c>
      <c r="M55" s="78">
        <v>0.26</v>
      </c>
      <c r="N55" s="78">
        <v>0.12</v>
      </c>
    </row>
    <row r="56" spans="2:14">
      <c r="B56" t="s">
        <v>1352</v>
      </c>
      <c r="C56" t="s">
        <v>1353</v>
      </c>
      <c r="D56" t="s">
        <v>106</v>
      </c>
      <c r="E56" t="s">
        <v>129</v>
      </c>
      <c r="F56" t="s">
        <v>1354</v>
      </c>
      <c r="G56" t="s">
        <v>118</v>
      </c>
      <c r="H56" t="s">
        <v>108</v>
      </c>
      <c r="I56" s="78">
        <v>2053.0300000000002</v>
      </c>
      <c r="J56" s="78">
        <v>7076</v>
      </c>
      <c r="K56" s="78">
        <v>145.27240280000001</v>
      </c>
      <c r="L56" s="78">
        <v>0.02</v>
      </c>
      <c r="M56" s="78">
        <v>0.11</v>
      </c>
      <c r="N56" s="78">
        <v>0.05</v>
      </c>
    </row>
    <row r="57" spans="2:14">
      <c r="B57" t="s">
        <v>1355</v>
      </c>
      <c r="C57" t="s">
        <v>1356</v>
      </c>
      <c r="D57" t="s">
        <v>106</v>
      </c>
      <c r="E57" t="s">
        <v>129</v>
      </c>
      <c r="F57" t="s">
        <v>1357</v>
      </c>
      <c r="G57" t="s">
        <v>118</v>
      </c>
      <c r="H57" t="s">
        <v>108</v>
      </c>
      <c r="I57" s="78">
        <v>14551.55</v>
      </c>
      <c r="J57" s="78">
        <v>3950</v>
      </c>
      <c r="K57" s="78">
        <v>574.78622499999994</v>
      </c>
      <c r="L57" s="78">
        <v>0.03</v>
      </c>
      <c r="M57" s="78">
        <v>0.44</v>
      </c>
      <c r="N57" s="78">
        <v>0.2</v>
      </c>
    </row>
    <row r="58" spans="2:14">
      <c r="B58" t="s">
        <v>1358</v>
      </c>
      <c r="C58" t="s">
        <v>1359</v>
      </c>
      <c r="D58" t="s">
        <v>106</v>
      </c>
      <c r="E58" t="s">
        <v>129</v>
      </c>
      <c r="F58" t="s">
        <v>1360</v>
      </c>
      <c r="G58" t="s">
        <v>947</v>
      </c>
      <c r="H58" t="s">
        <v>108</v>
      </c>
      <c r="I58" s="78">
        <v>2759.14</v>
      </c>
      <c r="J58" s="78">
        <v>2395</v>
      </c>
      <c r="K58" s="78">
        <v>66.081402999999995</v>
      </c>
      <c r="L58" s="78">
        <v>0.01</v>
      </c>
      <c r="M58" s="78">
        <v>0.05</v>
      </c>
      <c r="N58" s="78">
        <v>0.02</v>
      </c>
    </row>
    <row r="59" spans="2:14">
      <c r="B59" t="s">
        <v>1361</v>
      </c>
      <c r="C59" t="s">
        <v>1362</v>
      </c>
      <c r="D59" t="s">
        <v>106</v>
      </c>
      <c r="E59" t="s">
        <v>129</v>
      </c>
      <c r="F59" t="s">
        <v>1363</v>
      </c>
      <c r="G59" t="s">
        <v>947</v>
      </c>
      <c r="H59" t="s">
        <v>108</v>
      </c>
      <c r="I59" s="78">
        <v>6580.87</v>
      </c>
      <c r="J59" s="78">
        <v>1913</v>
      </c>
      <c r="K59" s="78">
        <v>125.8920431</v>
      </c>
      <c r="L59" s="78">
        <v>0.01</v>
      </c>
      <c r="M59" s="78">
        <v>0.1</v>
      </c>
      <c r="N59" s="78">
        <v>0.04</v>
      </c>
    </row>
    <row r="60" spans="2:14">
      <c r="B60" t="s">
        <v>1364</v>
      </c>
      <c r="C60" t="s">
        <v>1365</v>
      </c>
      <c r="D60" t="s">
        <v>106</v>
      </c>
      <c r="E60" t="s">
        <v>129</v>
      </c>
      <c r="F60" t="s">
        <v>1366</v>
      </c>
      <c r="G60" t="s">
        <v>947</v>
      </c>
      <c r="H60" t="s">
        <v>108</v>
      </c>
      <c r="I60" s="78">
        <v>1303353.98</v>
      </c>
      <c r="J60" s="78">
        <v>27.7</v>
      </c>
      <c r="K60" s="78">
        <v>361.02905246</v>
      </c>
      <c r="L60" s="78">
        <v>0.02</v>
      </c>
      <c r="M60" s="78">
        <v>0.28000000000000003</v>
      </c>
      <c r="N60" s="78">
        <v>0.12</v>
      </c>
    </row>
    <row r="61" spans="2:14">
      <c r="B61" t="s">
        <v>1367</v>
      </c>
      <c r="C61" t="s">
        <v>1368</v>
      </c>
      <c r="D61" t="s">
        <v>106</v>
      </c>
      <c r="E61" t="s">
        <v>129</v>
      </c>
      <c r="F61" t="s">
        <v>819</v>
      </c>
      <c r="G61" t="s">
        <v>480</v>
      </c>
      <c r="H61" t="s">
        <v>108</v>
      </c>
      <c r="I61" s="78">
        <v>657840.9</v>
      </c>
      <c r="J61" s="78">
        <v>154</v>
      </c>
      <c r="K61" s="78">
        <v>1013.074986</v>
      </c>
      <c r="L61" s="78">
        <v>0.02</v>
      </c>
      <c r="M61" s="78">
        <v>0.78</v>
      </c>
      <c r="N61" s="78">
        <v>0.35</v>
      </c>
    </row>
    <row r="62" spans="2:14">
      <c r="B62" t="s">
        <v>1369</v>
      </c>
      <c r="C62" t="s">
        <v>1370</v>
      </c>
      <c r="D62" t="s">
        <v>106</v>
      </c>
      <c r="E62" t="s">
        <v>129</v>
      </c>
      <c r="F62" t="s">
        <v>1371</v>
      </c>
      <c r="G62" t="s">
        <v>480</v>
      </c>
      <c r="H62" t="s">
        <v>108</v>
      </c>
      <c r="I62" s="78">
        <v>1344.41</v>
      </c>
      <c r="J62" s="78">
        <v>9853</v>
      </c>
      <c r="K62" s="78">
        <v>132.46471729999999</v>
      </c>
      <c r="L62" s="78">
        <v>0.01</v>
      </c>
      <c r="M62" s="78">
        <v>0.1</v>
      </c>
      <c r="N62" s="78">
        <v>0.05</v>
      </c>
    </row>
    <row r="63" spans="2:14">
      <c r="B63" t="s">
        <v>1372</v>
      </c>
      <c r="C63" t="s">
        <v>1373</v>
      </c>
      <c r="D63" t="s">
        <v>106</v>
      </c>
      <c r="E63" t="s">
        <v>129</v>
      </c>
      <c r="F63" t="s">
        <v>1374</v>
      </c>
      <c r="G63" t="s">
        <v>1203</v>
      </c>
      <c r="H63" t="s">
        <v>108</v>
      </c>
      <c r="I63" s="78">
        <v>2435.14</v>
      </c>
      <c r="J63" s="78">
        <v>9648</v>
      </c>
      <c r="K63" s="78">
        <v>234.94230719999999</v>
      </c>
      <c r="L63" s="78">
        <v>0.01</v>
      </c>
      <c r="M63" s="78">
        <v>0.18</v>
      </c>
      <c r="N63" s="78">
        <v>0.08</v>
      </c>
    </row>
    <row r="64" spans="2:14">
      <c r="B64" t="s">
        <v>1375</v>
      </c>
      <c r="C64" t="s">
        <v>1376</v>
      </c>
      <c r="D64" t="s">
        <v>106</v>
      </c>
      <c r="E64" t="s">
        <v>129</v>
      </c>
      <c r="F64" t="s">
        <v>1202</v>
      </c>
      <c r="G64" t="s">
        <v>1203</v>
      </c>
      <c r="H64" t="s">
        <v>108</v>
      </c>
      <c r="I64" s="78">
        <v>24092.23</v>
      </c>
      <c r="J64" s="78">
        <v>5567</v>
      </c>
      <c r="K64" s="78">
        <v>1341.2144441</v>
      </c>
      <c r="L64" s="78">
        <v>0.03</v>
      </c>
      <c r="M64" s="78">
        <v>1.04</v>
      </c>
      <c r="N64" s="78">
        <v>0.46</v>
      </c>
    </row>
    <row r="65" spans="2:14">
      <c r="B65" t="s">
        <v>1377</v>
      </c>
      <c r="C65" t="s">
        <v>1378</v>
      </c>
      <c r="D65" t="s">
        <v>106</v>
      </c>
      <c r="E65" t="s">
        <v>129</v>
      </c>
      <c r="F65" t="s">
        <v>1379</v>
      </c>
      <c r="G65" t="s">
        <v>1203</v>
      </c>
      <c r="H65" t="s">
        <v>108</v>
      </c>
      <c r="I65" s="78">
        <v>1213.99</v>
      </c>
      <c r="J65" s="78">
        <v>3897</v>
      </c>
      <c r="K65" s="78">
        <v>47.309190299999997</v>
      </c>
      <c r="L65" s="78">
        <v>0</v>
      </c>
      <c r="M65" s="78">
        <v>0.04</v>
      </c>
      <c r="N65" s="78">
        <v>0.02</v>
      </c>
    </row>
    <row r="66" spans="2:14">
      <c r="B66" t="s">
        <v>1380</v>
      </c>
      <c r="C66" t="s">
        <v>1381</v>
      </c>
      <c r="D66" t="s">
        <v>106</v>
      </c>
      <c r="E66" t="s">
        <v>129</v>
      </c>
      <c r="F66" t="s">
        <v>1382</v>
      </c>
      <c r="G66" t="s">
        <v>471</v>
      </c>
      <c r="H66" t="s">
        <v>108</v>
      </c>
      <c r="I66" s="78">
        <v>1650.13</v>
      </c>
      <c r="J66" s="78">
        <v>6316</v>
      </c>
      <c r="K66" s="78">
        <v>104.2222108</v>
      </c>
      <c r="L66" s="78">
        <v>0.01</v>
      </c>
      <c r="M66" s="78">
        <v>0.08</v>
      </c>
      <c r="N66" s="78">
        <v>0.04</v>
      </c>
    </row>
    <row r="67" spans="2:14">
      <c r="B67" t="s">
        <v>1383</v>
      </c>
      <c r="C67" t="s">
        <v>1384</v>
      </c>
      <c r="D67" t="s">
        <v>106</v>
      </c>
      <c r="E67" t="s">
        <v>129</v>
      </c>
      <c r="F67" t="s">
        <v>1385</v>
      </c>
      <c r="G67" t="s">
        <v>1386</v>
      </c>
      <c r="H67" t="s">
        <v>108</v>
      </c>
      <c r="I67" s="78">
        <v>5591.47</v>
      </c>
      <c r="J67" s="78">
        <v>1970</v>
      </c>
      <c r="K67" s="78">
        <v>110.15195900000001</v>
      </c>
      <c r="L67" s="78">
        <v>0.01</v>
      </c>
      <c r="M67" s="78">
        <v>0.09</v>
      </c>
      <c r="N67" s="78">
        <v>0.04</v>
      </c>
    </row>
    <row r="68" spans="2:14">
      <c r="B68" t="s">
        <v>1387</v>
      </c>
      <c r="C68" t="s">
        <v>1388</v>
      </c>
      <c r="D68" t="s">
        <v>106</v>
      </c>
      <c r="E68" t="s">
        <v>129</v>
      </c>
      <c r="F68" t="s">
        <v>1389</v>
      </c>
      <c r="G68" t="s">
        <v>747</v>
      </c>
      <c r="H68" t="s">
        <v>108</v>
      </c>
      <c r="I68" s="78">
        <v>16268.11</v>
      </c>
      <c r="J68" s="78">
        <v>3470</v>
      </c>
      <c r="K68" s="78">
        <v>564.50341700000001</v>
      </c>
      <c r="L68" s="78">
        <v>0.02</v>
      </c>
      <c r="M68" s="78">
        <v>0.44</v>
      </c>
      <c r="N68" s="78">
        <v>0.2</v>
      </c>
    </row>
    <row r="69" spans="2:14">
      <c r="B69" t="s">
        <v>1390</v>
      </c>
      <c r="C69" t="s">
        <v>1391</v>
      </c>
      <c r="D69" t="s">
        <v>106</v>
      </c>
      <c r="E69" t="s">
        <v>129</v>
      </c>
      <c r="F69" t="s">
        <v>1392</v>
      </c>
      <c r="G69" t="s">
        <v>747</v>
      </c>
      <c r="H69" t="s">
        <v>108</v>
      </c>
      <c r="I69" s="78">
        <v>74.78</v>
      </c>
      <c r="J69" s="78">
        <v>17900</v>
      </c>
      <c r="K69" s="78">
        <v>13.385619999999999</v>
      </c>
      <c r="L69" s="78">
        <v>0</v>
      </c>
      <c r="M69" s="78">
        <v>0.01</v>
      </c>
      <c r="N69" s="78">
        <v>0</v>
      </c>
    </row>
    <row r="70" spans="2:14">
      <c r="B70" t="s">
        <v>1393</v>
      </c>
      <c r="C70" t="s">
        <v>1394</v>
      </c>
      <c r="D70" t="s">
        <v>106</v>
      </c>
      <c r="E70" t="s">
        <v>129</v>
      </c>
      <c r="F70" t="s">
        <v>746</v>
      </c>
      <c r="G70" t="s">
        <v>747</v>
      </c>
      <c r="H70" t="s">
        <v>108</v>
      </c>
      <c r="I70" s="78">
        <v>27564.799999999999</v>
      </c>
      <c r="J70" s="78">
        <v>1207</v>
      </c>
      <c r="K70" s="78">
        <v>332.70713599999999</v>
      </c>
      <c r="L70" s="78">
        <v>0.01</v>
      </c>
      <c r="M70" s="78">
        <v>0.26</v>
      </c>
      <c r="N70" s="78">
        <v>0.12</v>
      </c>
    </row>
    <row r="71" spans="2:14">
      <c r="B71" t="s">
        <v>1395</v>
      </c>
      <c r="C71" t="s">
        <v>1396</v>
      </c>
      <c r="D71" t="s">
        <v>106</v>
      </c>
      <c r="E71" t="s">
        <v>129</v>
      </c>
      <c r="F71" t="s">
        <v>1397</v>
      </c>
      <c r="G71" t="s">
        <v>1064</v>
      </c>
      <c r="H71" t="s">
        <v>108</v>
      </c>
      <c r="I71" s="78">
        <v>15251.99</v>
      </c>
      <c r="J71" s="78">
        <v>926</v>
      </c>
      <c r="K71" s="78">
        <v>141.23342740000001</v>
      </c>
      <c r="L71" s="78">
        <v>0.01</v>
      </c>
      <c r="M71" s="78">
        <v>0.11</v>
      </c>
      <c r="N71" s="78">
        <v>0.05</v>
      </c>
    </row>
    <row r="72" spans="2:14">
      <c r="B72" t="s">
        <v>1398</v>
      </c>
      <c r="C72" t="s">
        <v>1399</v>
      </c>
      <c r="D72" t="s">
        <v>106</v>
      </c>
      <c r="E72" t="s">
        <v>129</v>
      </c>
      <c r="F72" t="s">
        <v>1063</v>
      </c>
      <c r="G72" t="s">
        <v>1064</v>
      </c>
      <c r="H72" t="s">
        <v>108</v>
      </c>
      <c r="I72" s="78">
        <v>87016.25</v>
      </c>
      <c r="J72" s="78">
        <v>632</v>
      </c>
      <c r="K72" s="78">
        <v>549.94269999999995</v>
      </c>
      <c r="L72" s="78">
        <v>0.02</v>
      </c>
      <c r="M72" s="78">
        <v>0.43</v>
      </c>
      <c r="N72" s="78">
        <v>0.19</v>
      </c>
    </row>
    <row r="73" spans="2:14">
      <c r="B73" t="s">
        <v>1400</v>
      </c>
      <c r="C73" t="s">
        <v>1401</v>
      </c>
      <c r="D73" t="s">
        <v>106</v>
      </c>
      <c r="E73" t="s">
        <v>129</v>
      </c>
      <c r="F73" t="s">
        <v>1402</v>
      </c>
      <c r="G73" t="s">
        <v>401</v>
      </c>
      <c r="H73" t="s">
        <v>108</v>
      </c>
      <c r="I73" s="78">
        <v>5729.55</v>
      </c>
      <c r="J73" s="78">
        <v>3905</v>
      </c>
      <c r="K73" s="78">
        <v>223.73892749999999</v>
      </c>
      <c r="L73" s="78">
        <v>0.02</v>
      </c>
      <c r="M73" s="78">
        <v>0.17</v>
      </c>
      <c r="N73" s="78">
        <v>0.08</v>
      </c>
    </row>
    <row r="74" spans="2:14">
      <c r="B74" t="s">
        <v>1403</v>
      </c>
      <c r="C74" t="s">
        <v>1404</v>
      </c>
      <c r="D74" t="s">
        <v>106</v>
      </c>
      <c r="E74" t="s">
        <v>129</v>
      </c>
      <c r="F74" t="s">
        <v>420</v>
      </c>
      <c r="G74" t="s">
        <v>401</v>
      </c>
      <c r="H74" t="s">
        <v>108</v>
      </c>
      <c r="I74" s="78">
        <v>62331.12</v>
      </c>
      <c r="J74" s="78">
        <v>3499</v>
      </c>
      <c r="K74" s="78">
        <v>2180.9658887999999</v>
      </c>
      <c r="L74" s="78">
        <v>0.06</v>
      </c>
      <c r="M74" s="78">
        <v>1.69</v>
      </c>
      <c r="N74" s="78">
        <v>0.76</v>
      </c>
    </row>
    <row r="75" spans="2:14">
      <c r="B75" t="s">
        <v>1405</v>
      </c>
      <c r="C75" t="s">
        <v>1406</v>
      </c>
      <c r="D75" t="s">
        <v>106</v>
      </c>
      <c r="E75" t="s">
        <v>129</v>
      </c>
      <c r="F75" t="s">
        <v>485</v>
      </c>
      <c r="G75" t="s">
        <v>401</v>
      </c>
      <c r="H75" t="s">
        <v>108</v>
      </c>
      <c r="I75" s="78">
        <v>21903.82</v>
      </c>
      <c r="J75" s="78">
        <v>2820</v>
      </c>
      <c r="K75" s="78">
        <v>617.687724</v>
      </c>
      <c r="L75" s="78">
        <v>0.01</v>
      </c>
      <c r="M75" s="78">
        <v>0.48</v>
      </c>
      <c r="N75" s="78">
        <v>0.21</v>
      </c>
    </row>
    <row r="76" spans="2:14">
      <c r="B76" t="s">
        <v>1407</v>
      </c>
      <c r="C76" t="s">
        <v>1408</v>
      </c>
      <c r="D76" t="s">
        <v>106</v>
      </c>
      <c r="E76" t="s">
        <v>129</v>
      </c>
      <c r="F76" t="s">
        <v>697</v>
      </c>
      <c r="G76" t="s">
        <v>401</v>
      </c>
      <c r="H76" t="s">
        <v>108</v>
      </c>
      <c r="I76" s="78">
        <v>3014.99</v>
      </c>
      <c r="J76" s="78">
        <v>7798</v>
      </c>
      <c r="K76" s="78">
        <v>235.1089202</v>
      </c>
      <c r="L76" s="78">
        <v>0.01</v>
      </c>
      <c r="M76" s="78">
        <v>0.18</v>
      </c>
      <c r="N76" s="78">
        <v>0.08</v>
      </c>
    </row>
    <row r="77" spans="2:14">
      <c r="B77" t="s">
        <v>1409</v>
      </c>
      <c r="C77" t="s">
        <v>1410</v>
      </c>
      <c r="D77" t="s">
        <v>106</v>
      </c>
      <c r="E77" t="s">
        <v>129</v>
      </c>
      <c r="F77" t="s">
        <v>489</v>
      </c>
      <c r="G77" t="s">
        <v>401</v>
      </c>
      <c r="H77" t="s">
        <v>108</v>
      </c>
      <c r="I77" s="78">
        <v>30125.07</v>
      </c>
      <c r="J77" s="78">
        <v>1251</v>
      </c>
      <c r="K77" s="78">
        <v>376.86462569999998</v>
      </c>
      <c r="L77" s="78">
        <v>0.01</v>
      </c>
      <c r="M77" s="78">
        <v>0.28999999999999998</v>
      </c>
      <c r="N77" s="78">
        <v>0.13</v>
      </c>
    </row>
    <row r="78" spans="2:14">
      <c r="B78" t="s">
        <v>1411</v>
      </c>
      <c r="C78" t="s">
        <v>1412</v>
      </c>
      <c r="D78" t="s">
        <v>106</v>
      </c>
      <c r="E78" t="s">
        <v>129</v>
      </c>
      <c r="F78" t="s">
        <v>780</v>
      </c>
      <c r="G78" t="s">
        <v>401</v>
      </c>
      <c r="H78" t="s">
        <v>108</v>
      </c>
      <c r="I78" s="78">
        <v>6403.09</v>
      </c>
      <c r="J78" s="78">
        <v>4118</v>
      </c>
      <c r="K78" s="78">
        <v>263.67924620000002</v>
      </c>
      <c r="L78" s="78">
        <v>0.02</v>
      </c>
      <c r="M78" s="78">
        <v>0.2</v>
      </c>
      <c r="N78" s="78">
        <v>0.09</v>
      </c>
    </row>
    <row r="79" spans="2:14">
      <c r="B79" t="s">
        <v>1413</v>
      </c>
      <c r="C79" t="s">
        <v>1414</v>
      </c>
      <c r="D79" t="s">
        <v>106</v>
      </c>
      <c r="E79" t="s">
        <v>129</v>
      </c>
      <c r="F79" t="s">
        <v>704</v>
      </c>
      <c r="G79" t="s">
        <v>401</v>
      </c>
      <c r="H79" t="s">
        <v>108</v>
      </c>
      <c r="I79" s="78">
        <v>69895.490000000005</v>
      </c>
      <c r="J79" s="78">
        <v>1042</v>
      </c>
      <c r="K79" s="78">
        <v>728.31100579999998</v>
      </c>
      <c r="L79" s="78">
        <v>0.09</v>
      </c>
      <c r="M79" s="78">
        <v>0.56000000000000005</v>
      </c>
      <c r="N79" s="78">
        <v>0.25</v>
      </c>
    </row>
    <row r="80" spans="2:14">
      <c r="B80" t="s">
        <v>1415</v>
      </c>
      <c r="C80" t="s">
        <v>1416</v>
      </c>
      <c r="D80" t="s">
        <v>106</v>
      </c>
      <c r="E80" t="s">
        <v>129</v>
      </c>
      <c r="F80" t="s">
        <v>614</v>
      </c>
      <c r="G80" t="s">
        <v>401</v>
      </c>
      <c r="H80" t="s">
        <v>108</v>
      </c>
      <c r="I80" s="78">
        <v>1946.63</v>
      </c>
      <c r="J80" s="78">
        <v>19850</v>
      </c>
      <c r="K80" s="78">
        <v>386.40605499999998</v>
      </c>
      <c r="L80" s="78">
        <v>0.02</v>
      </c>
      <c r="M80" s="78">
        <v>0.3</v>
      </c>
      <c r="N80" s="78">
        <v>0.13</v>
      </c>
    </row>
    <row r="81" spans="2:14">
      <c r="B81" t="s">
        <v>1417</v>
      </c>
      <c r="C81" t="s">
        <v>1418</v>
      </c>
      <c r="D81" t="s">
        <v>106</v>
      </c>
      <c r="E81" t="s">
        <v>129</v>
      </c>
      <c r="F81" t="s">
        <v>622</v>
      </c>
      <c r="G81" t="s">
        <v>401</v>
      </c>
      <c r="H81" t="s">
        <v>108</v>
      </c>
      <c r="I81" s="78">
        <v>1261.75</v>
      </c>
      <c r="J81" s="78">
        <v>24310</v>
      </c>
      <c r="K81" s="78">
        <v>306.731425</v>
      </c>
      <c r="L81" s="78">
        <v>0.02</v>
      </c>
      <c r="M81" s="78">
        <v>0.24</v>
      </c>
      <c r="N81" s="78">
        <v>0.11</v>
      </c>
    </row>
    <row r="82" spans="2:14">
      <c r="B82" t="s">
        <v>1419</v>
      </c>
      <c r="C82" t="s">
        <v>1420</v>
      </c>
      <c r="D82" t="s">
        <v>106</v>
      </c>
      <c r="E82" t="s">
        <v>129</v>
      </c>
      <c r="F82" t="s">
        <v>738</v>
      </c>
      <c r="G82" t="s">
        <v>401</v>
      </c>
      <c r="H82" t="s">
        <v>108</v>
      </c>
      <c r="I82" s="78">
        <v>411.5</v>
      </c>
      <c r="J82" s="78">
        <v>27500</v>
      </c>
      <c r="K82" s="78">
        <v>113.16249999999999</v>
      </c>
      <c r="L82" s="78">
        <v>0.01</v>
      </c>
      <c r="M82" s="78">
        <v>0.09</v>
      </c>
      <c r="N82" s="78">
        <v>0.04</v>
      </c>
    </row>
    <row r="83" spans="2:14">
      <c r="B83" t="s">
        <v>1421</v>
      </c>
      <c r="C83" t="s">
        <v>1422</v>
      </c>
      <c r="D83" t="s">
        <v>106</v>
      </c>
      <c r="E83" t="s">
        <v>129</v>
      </c>
      <c r="F83" t="s">
        <v>505</v>
      </c>
      <c r="G83" t="s">
        <v>401</v>
      </c>
      <c r="H83" t="s">
        <v>108</v>
      </c>
      <c r="I83" s="78">
        <v>236.85</v>
      </c>
      <c r="J83" s="78">
        <v>117400</v>
      </c>
      <c r="K83" s="78">
        <v>278.06189999999998</v>
      </c>
      <c r="L83" s="78">
        <v>0.01</v>
      </c>
      <c r="M83" s="78">
        <v>0.21</v>
      </c>
      <c r="N83" s="78">
        <v>0.1</v>
      </c>
    </row>
    <row r="84" spans="2:14">
      <c r="B84" t="s">
        <v>1423</v>
      </c>
      <c r="C84" t="s">
        <v>1424</v>
      </c>
      <c r="D84" t="s">
        <v>106</v>
      </c>
      <c r="E84" t="s">
        <v>129</v>
      </c>
      <c r="F84" t="s">
        <v>857</v>
      </c>
      <c r="G84" t="s">
        <v>401</v>
      </c>
      <c r="H84" t="s">
        <v>108</v>
      </c>
      <c r="I84" s="78">
        <v>1657.02</v>
      </c>
      <c r="J84" s="78">
        <v>575</v>
      </c>
      <c r="K84" s="78">
        <v>9.5278650000000003</v>
      </c>
      <c r="L84" s="78">
        <v>0</v>
      </c>
      <c r="M84" s="78">
        <v>0.01</v>
      </c>
      <c r="N84" s="78">
        <v>0</v>
      </c>
    </row>
    <row r="85" spans="2:14">
      <c r="B85" t="s">
        <v>1425</v>
      </c>
      <c r="C85" t="s">
        <v>1426</v>
      </c>
      <c r="D85" t="s">
        <v>106</v>
      </c>
      <c r="E85" t="s">
        <v>129</v>
      </c>
      <c r="F85" t="s">
        <v>838</v>
      </c>
      <c r="G85" t="s">
        <v>401</v>
      </c>
      <c r="H85" t="s">
        <v>108</v>
      </c>
      <c r="I85" s="78">
        <v>101214.2</v>
      </c>
      <c r="J85" s="78">
        <v>289.39999999999998</v>
      </c>
      <c r="K85" s="78">
        <v>292.91389479999998</v>
      </c>
      <c r="L85" s="78">
        <v>0.03</v>
      </c>
      <c r="M85" s="78">
        <v>0.23</v>
      </c>
      <c r="N85" s="78">
        <v>0.1</v>
      </c>
    </row>
    <row r="86" spans="2:14">
      <c r="B86" t="s">
        <v>1427</v>
      </c>
      <c r="C86" t="s">
        <v>1428</v>
      </c>
      <c r="D86" t="s">
        <v>106</v>
      </c>
      <c r="E86" t="s">
        <v>129</v>
      </c>
      <c r="F86" t="s">
        <v>1429</v>
      </c>
      <c r="G86" t="s">
        <v>401</v>
      </c>
      <c r="H86" t="s">
        <v>108</v>
      </c>
      <c r="I86" s="78">
        <v>6324.46</v>
      </c>
      <c r="J86" s="78">
        <v>6350</v>
      </c>
      <c r="K86" s="78">
        <v>401.60320999999999</v>
      </c>
      <c r="L86" s="78">
        <v>0.02</v>
      </c>
      <c r="M86" s="78">
        <v>0.31</v>
      </c>
      <c r="N86" s="78">
        <v>0.14000000000000001</v>
      </c>
    </row>
    <row r="87" spans="2:14">
      <c r="B87" t="s">
        <v>1430</v>
      </c>
      <c r="C87" t="s">
        <v>1431</v>
      </c>
      <c r="D87" t="s">
        <v>106</v>
      </c>
      <c r="E87" t="s">
        <v>129</v>
      </c>
      <c r="F87" t="s">
        <v>809</v>
      </c>
      <c r="G87" t="s">
        <v>401</v>
      </c>
      <c r="H87" t="s">
        <v>108</v>
      </c>
      <c r="I87" s="78">
        <v>2393.84</v>
      </c>
      <c r="J87" s="78">
        <v>12000</v>
      </c>
      <c r="K87" s="78">
        <v>287.26080000000002</v>
      </c>
      <c r="L87" s="78">
        <v>0.02</v>
      </c>
      <c r="M87" s="78">
        <v>0.22</v>
      </c>
      <c r="N87" s="78">
        <v>0.1</v>
      </c>
    </row>
    <row r="88" spans="2:14">
      <c r="B88" t="s">
        <v>1432</v>
      </c>
      <c r="C88" t="s">
        <v>1433</v>
      </c>
      <c r="D88" t="s">
        <v>106</v>
      </c>
      <c r="E88" t="s">
        <v>129</v>
      </c>
      <c r="F88" t="s">
        <v>590</v>
      </c>
      <c r="G88" t="s">
        <v>401</v>
      </c>
      <c r="H88" t="s">
        <v>108</v>
      </c>
      <c r="I88" s="78">
        <v>83529.03</v>
      </c>
      <c r="J88" s="78">
        <v>1039</v>
      </c>
      <c r="K88" s="78">
        <v>867.8666217</v>
      </c>
      <c r="L88" s="78">
        <v>0.05</v>
      </c>
      <c r="M88" s="78">
        <v>0.67</v>
      </c>
      <c r="N88" s="78">
        <v>0.3</v>
      </c>
    </row>
    <row r="89" spans="2:14">
      <c r="B89" t="s">
        <v>1434</v>
      </c>
      <c r="C89" t="s">
        <v>1435</v>
      </c>
      <c r="D89" t="s">
        <v>106</v>
      </c>
      <c r="E89" t="s">
        <v>129</v>
      </c>
      <c r="F89" t="s">
        <v>684</v>
      </c>
      <c r="G89" t="s">
        <v>401</v>
      </c>
      <c r="H89" t="s">
        <v>108</v>
      </c>
      <c r="I89" s="78">
        <v>168008.86</v>
      </c>
      <c r="J89" s="78">
        <v>614</v>
      </c>
      <c r="K89" s="78">
        <v>1031.5744004000001</v>
      </c>
      <c r="L89" s="78">
        <v>0.04</v>
      </c>
      <c r="M89" s="78">
        <v>0.8</v>
      </c>
      <c r="N89" s="78">
        <v>0.36</v>
      </c>
    </row>
    <row r="90" spans="2:14">
      <c r="B90" t="s">
        <v>1436</v>
      </c>
      <c r="C90" t="s">
        <v>1437</v>
      </c>
      <c r="D90" t="s">
        <v>106</v>
      </c>
      <c r="E90" t="s">
        <v>129</v>
      </c>
      <c r="F90" t="s">
        <v>1072</v>
      </c>
      <c r="G90" t="s">
        <v>805</v>
      </c>
      <c r="H90" t="s">
        <v>108</v>
      </c>
      <c r="I90" s="78">
        <v>165544.68</v>
      </c>
      <c r="J90" s="78">
        <v>347.3</v>
      </c>
      <c r="K90" s="78">
        <v>574.93667363999998</v>
      </c>
      <c r="L90" s="78">
        <v>0.06</v>
      </c>
      <c r="M90" s="78">
        <v>0.44</v>
      </c>
      <c r="N90" s="78">
        <v>0.2</v>
      </c>
    </row>
    <row r="91" spans="2:14">
      <c r="B91" t="s">
        <v>1438</v>
      </c>
      <c r="C91" t="s">
        <v>1439</v>
      </c>
      <c r="D91" t="s">
        <v>106</v>
      </c>
      <c r="E91" t="s">
        <v>129</v>
      </c>
      <c r="F91" t="s">
        <v>1440</v>
      </c>
      <c r="G91" t="s">
        <v>1441</v>
      </c>
      <c r="H91" t="s">
        <v>108</v>
      </c>
      <c r="I91" s="78">
        <v>4013.77</v>
      </c>
      <c r="J91" s="78">
        <v>7290</v>
      </c>
      <c r="K91" s="78">
        <v>292.60383300000001</v>
      </c>
      <c r="L91" s="78">
        <v>0.02</v>
      </c>
      <c r="M91" s="78">
        <v>0.23</v>
      </c>
      <c r="N91" s="78">
        <v>0.1</v>
      </c>
    </row>
    <row r="92" spans="2:14">
      <c r="B92" t="s">
        <v>1442</v>
      </c>
      <c r="C92" t="s">
        <v>1443</v>
      </c>
      <c r="D92" t="s">
        <v>106</v>
      </c>
      <c r="E92" t="s">
        <v>129</v>
      </c>
      <c r="F92" t="s">
        <v>1444</v>
      </c>
      <c r="G92" t="s">
        <v>641</v>
      </c>
      <c r="H92" t="s">
        <v>108</v>
      </c>
      <c r="I92" s="78">
        <v>9277.15</v>
      </c>
      <c r="J92" s="78">
        <v>4950</v>
      </c>
      <c r="K92" s="78">
        <v>459.21892500000001</v>
      </c>
      <c r="L92" s="78">
        <v>0.04</v>
      </c>
      <c r="M92" s="78">
        <v>0.35</v>
      </c>
      <c r="N92" s="78">
        <v>0.16</v>
      </c>
    </row>
    <row r="93" spans="2:14">
      <c r="B93" t="s">
        <v>1445</v>
      </c>
      <c r="C93" t="s">
        <v>1446</v>
      </c>
      <c r="D93" t="s">
        <v>106</v>
      </c>
      <c r="E93" t="s">
        <v>129</v>
      </c>
      <c r="F93" t="s">
        <v>1447</v>
      </c>
      <c r="G93" t="s">
        <v>641</v>
      </c>
      <c r="H93" t="s">
        <v>108</v>
      </c>
      <c r="I93" s="78">
        <v>17666.59</v>
      </c>
      <c r="J93" s="78">
        <v>2266</v>
      </c>
      <c r="K93" s="78">
        <v>400.32492939999997</v>
      </c>
      <c r="L93" s="78">
        <v>0.03</v>
      </c>
      <c r="M93" s="78">
        <v>0.31</v>
      </c>
      <c r="N93" s="78">
        <v>0.14000000000000001</v>
      </c>
    </row>
    <row r="94" spans="2:14">
      <c r="B94" t="s">
        <v>1448</v>
      </c>
      <c r="C94" t="s">
        <v>1449</v>
      </c>
      <c r="D94" t="s">
        <v>106</v>
      </c>
      <c r="E94" t="s">
        <v>129</v>
      </c>
      <c r="F94" t="s">
        <v>1055</v>
      </c>
      <c r="G94" t="s">
        <v>641</v>
      </c>
      <c r="H94" t="s">
        <v>108</v>
      </c>
      <c r="I94" s="78">
        <v>4464.03</v>
      </c>
      <c r="J94" s="78">
        <v>10560</v>
      </c>
      <c r="K94" s="78">
        <v>471.401568</v>
      </c>
      <c r="L94" s="78">
        <v>0.03</v>
      </c>
      <c r="M94" s="78">
        <v>0.36</v>
      </c>
      <c r="N94" s="78">
        <v>0.16</v>
      </c>
    </row>
    <row r="95" spans="2:14">
      <c r="B95" t="s">
        <v>1450</v>
      </c>
      <c r="C95" t="s">
        <v>1451</v>
      </c>
      <c r="D95" t="s">
        <v>106</v>
      </c>
      <c r="E95" t="s">
        <v>129</v>
      </c>
      <c r="F95" t="s">
        <v>634</v>
      </c>
      <c r="G95" t="s">
        <v>134</v>
      </c>
      <c r="H95" t="s">
        <v>108</v>
      </c>
      <c r="I95" s="78">
        <v>22189.91</v>
      </c>
      <c r="J95" s="78">
        <v>991</v>
      </c>
      <c r="K95" s="78">
        <v>219.90200809999999</v>
      </c>
      <c r="L95" s="78">
        <v>0.03</v>
      </c>
      <c r="M95" s="78">
        <v>0.17</v>
      </c>
      <c r="N95" s="78">
        <v>0.08</v>
      </c>
    </row>
    <row r="96" spans="2:14">
      <c r="B96" t="s">
        <v>1452</v>
      </c>
      <c r="C96" t="s">
        <v>1453</v>
      </c>
      <c r="D96" t="s">
        <v>106</v>
      </c>
      <c r="E96" t="s">
        <v>129</v>
      </c>
      <c r="F96" t="s">
        <v>1454</v>
      </c>
      <c r="G96" t="s">
        <v>135</v>
      </c>
      <c r="H96" t="s">
        <v>108</v>
      </c>
      <c r="I96" s="78">
        <v>1248.51</v>
      </c>
      <c r="J96" s="78">
        <v>2251</v>
      </c>
      <c r="K96" s="78">
        <v>28.103960099999998</v>
      </c>
      <c r="L96" s="78">
        <v>0</v>
      </c>
      <c r="M96" s="78">
        <v>0.02</v>
      </c>
      <c r="N96" s="78">
        <v>0.01</v>
      </c>
    </row>
    <row r="97" spans="2:14">
      <c r="B97" t="s">
        <v>1455</v>
      </c>
      <c r="C97" t="s">
        <v>1456</v>
      </c>
      <c r="D97" t="s">
        <v>106</v>
      </c>
      <c r="E97" t="s">
        <v>129</v>
      </c>
      <c r="F97" t="s">
        <v>1457</v>
      </c>
      <c r="G97" t="s">
        <v>135</v>
      </c>
      <c r="H97" t="s">
        <v>108</v>
      </c>
      <c r="I97" s="78">
        <v>611.48</v>
      </c>
      <c r="J97" s="78">
        <v>2687</v>
      </c>
      <c r="K97" s="78">
        <v>16.4304676</v>
      </c>
      <c r="L97" s="78">
        <v>0</v>
      </c>
      <c r="M97" s="78">
        <v>0.01</v>
      </c>
      <c r="N97" s="78">
        <v>0.01</v>
      </c>
    </row>
    <row r="98" spans="2:14">
      <c r="B98" t="s">
        <v>1458</v>
      </c>
      <c r="C98" t="s">
        <v>1459</v>
      </c>
      <c r="D98" t="s">
        <v>106</v>
      </c>
      <c r="E98" t="s">
        <v>129</v>
      </c>
      <c r="F98" t="s">
        <v>1460</v>
      </c>
      <c r="G98" t="s">
        <v>135</v>
      </c>
      <c r="H98" t="s">
        <v>108</v>
      </c>
      <c r="I98" s="78">
        <v>3269.32</v>
      </c>
      <c r="J98" s="78">
        <v>2185</v>
      </c>
      <c r="K98" s="78">
        <v>71.434641999999997</v>
      </c>
      <c r="L98" s="78">
        <v>0.01</v>
      </c>
      <c r="M98" s="78">
        <v>0.06</v>
      </c>
      <c r="N98" s="78">
        <v>0.02</v>
      </c>
    </row>
    <row r="99" spans="2:14">
      <c r="B99" t="s">
        <v>1461</v>
      </c>
      <c r="C99" t="s">
        <v>1462</v>
      </c>
      <c r="D99" t="s">
        <v>106</v>
      </c>
      <c r="E99" t="s">
        <v>129</v>
      </c>
      <c r="F99" t="s">
        <v>1463</v>
      </c>
      <c r="G99" t="s">
        <v>135</v>
      </c>
      <c r="H99" t="s">
        <v>108</v>
      </c>
      <c r="I99" s="78">
        <v>2964.2</v>
      </c>
      <c r="J99" s="78">
        <v>3975</v>
      </c>
      <c r="K99" s="78">
        <v>117.82695</v>
      </c>
      <c r="L99" s="78">
        <v>0.01</v>
      </c>
      <c r="M99" s="78">
        <v>0.09</v>
      </c>
      <c r="N99" s="78">
        <v>0.04</v>
      </c>
    </row>
    <row r="100" spans="2:14">
      <c r="B100" t="s">
        <v>1464</v>
      </c>
      <c r="C100" t="s">
        <v>1465</v>
      </c>
      <c r="D100" t="s">
        <v>106</v>
      </c>
      <c r="E100" t="s">
        <v>129</v>
      </c>
      <c r="F100" t="s">
        <v>1466</v>
      </c>
      <c r="G100" t="s">
        <v>138</v>
      </c>
      <c r="H100" t="s">
        <v>108</v>
      </c>
      <c r="I100" s="78">
        <v>10059.33</v>
      </c>
      <c r="J100" s="78">
        <v>9870</v>
      </c>
      <c r="K100" s="78">
        <v>992.85587099999998</v>
      </c>
      <c r="L100" s="78">
        <v>0.03</v>
      </c>
      <c r="M100" s="78">
        <v>0.77</v>
      </c>
      <c r="N100" s="78">
        <v>0.34</v>
      </c>
    </row>
    <row r="101" spans="2:14">
      <c r="B101" t="s">
        <v>1467</v>
      </c>
      <c r="C101" t="s">
        <v>1468</v>
      </c>
      <c r="D101" t="s">
        <v>106</v>
      </c>
      <c r="E101" t="s">
        <v>129</v>
      </c>
      <c r="F101" t="s">
        <v>680</v>
      </c>
      <c r="G101" t="s">
        <v>138</v>
      </c>
      <c r="H101" t="s">
        <v>108</v>
      </c>
      <c r="I101" s="78">
        <v>44122.71</v>
      </c>
      <c r="J101" s="78">
        <v>1719</v>
      </c>
      <c r="K101" s="78">
        <v>758.46938490000002</v>
      </c>
      <c r="L101" s="78">
        <v>0.03</v>
      </c>
      <c r="M101" s="78">
        <v>0.59</v>
      </c>
      <c r="N101" s="78">
        <v>0.26</v>
      </c>
    </row>
    <row r="102" spans="2:14">
      <c r="B102" t="s">
        <v>1469</v>
      </c>
      <c r="C102" t="s">
        <v>1470</v>
      </c>
      <c r="D102" t="s">
        <v>106</v>
      </c>
      <c r="E102" t="s">
        <v>129</v>
      </c>
      <c r="F102" t="s">
        <v>951</v>
      </c>
      <c r="G102" t="s">
        <v>138</v>
      </c>
      <c r="H102" t="s">
        <v>108</v>
      </c>
      <c r="I102" s="78">
        <v>6102.86</v>
      </c>
      <c r="J102" s="78">
        <v>2910</v>
      </c>
      <c r="K102" s="78">
        <v>177.59322599999999</v>
      </c>
      <c r="L102" s="78">
        <v>0.03</v>
      </c>
      <c r="M102" s="78">
        <v>0.14000000000000001</v>
      </c>
      <c r="N102" s="78">
        <v>0.06</v>
      </c>
    </row>
    <row r="103" spans="2:14">
      <c r="B103" t="s">
        <v>1471</v>
      </c>
      <c r="C103" t="s">
        <v>1472</v>
      </c>
      <c r="D103" t="s">
        <v>106</v>
      </c>
      <c r="E103" t="s">
        <v>129</v>
      </c>
      <c r="F103" t="s">
        <v>667</v>
      </c>
      <c r="G103" t="s">
        <v>138</v>
      </c>
      <c r="H103" t="s">
        <v>108</v>
      </c>
      <c r="I103" s="78">
        <v>29456.71</v>
      </c>
      <c r="J103" s="78">
        <v>2423</v>
      </c>
      <c r="K103" s="78">
        <v>713.73608330000002</v>
      </c>
      <c r="L103" s="78">
        <v>0.03</v>
      </c>
      <c r="M103" s="78">
        <v>0.55000000000000004</v>
      </c>
      <c r="N103" s="78">
        <v>0.25</v>
      </c>
    </row>
    <row r="104" spans="2:14">
      <c r="B104" s="79" t="s">
        <v>1473</v>
      </c>
      <c r="E104" s="16"/>
      <c r="F104" s="16"/>
      <c r="G104" s="16"/>
      <c r="I104" s="80">
        <v>3443394.29</v>
      </c>
      <c r="K104" s="80">
        <v>24920.545957419999</v>
      </c>
      <c r="M104" s="80">
        <v>19.260000000000002</v>
      </c>
      <c r="N104" s="80">
        <v>8.6300000000000008</v>
      </c>
    </row>
    <row r="105" spans="2:14">
      <c r="B105" s="79" t="s">
        <v>1474</v>
      </c>
      <c r="E105" s="16"/>
      <c r="F105" s="16"/>
      <c r="G105" s="16"/>
    </row>
    <row r="106" spans="2:14">
      <c r="B106" t="s">
        <v>1475</v>
      </c>
      <c r="C106" t="s">
        <v>1476</v>
      </c>
      <c r="D106" t="s">
        <v>106</v>
      </c>
      <c r="E106" t="s">
        <v>129</v>
      </c>
      <c r="F106" t="s">
        <v>1477</v>
      </c>
      <c r="G106" t="s">
        <v>107</v>
      </c>
      <c r="H106" t="s">
        <v>108</v>
      </c>
      <c r="I106" s="78">
        <v>13867.45</v>
      </c>
      <c r="J106" s="78">
        <v>47.7</v>
      </c>
      <c r="K106" s="78">
        <v>6.6147736500000001</v>
      </c>
      <c r="L106" s="78">
        <v>0.1</v>
      </c>
      <c r="M106" s="78">
        <v>0.01</v>
      </c>
      <c r="N106" s="78">
        <v>0</v>
      </c>
    </row>
    <row r="107" spans="2:14">
      <c r="B107" t="s">
        <v>1478</v>
      </c>
      <c r="C107" t="s">
        <v>1479</v>
      </c>
      <c r="D107" t="s">
        <v>106</v>
      </c>
      <c r="E107" t="s">
        <v>129</v>
      </c>
      <c r="F107" t="s">
        <v>1480</v>
      </c>
      <c r="G107" t="s">
        <v>107</v>
      </c>
      <c r="H107" t="s">
        <v>108</v>
      </c>
      <c r="I107" s="78">
        <v>2981.52</v>
      </c>
      <c r="J107" s="78">
        <v>2180</v>
      </c>
      <c r="K107" s="78">
        <v>64.997135999999998</v>
      </c>
      <c r="L107" s="78">
        <v>0.04</v>
      </c>
      <c r="M107" s="78">
        <v>0.05</v>
      </c>
      <c r="N107" s="78">
        <v>0.02</v>
      </c>
    </row>
    <row r="108" spans="2:14">
      <c r="B108" t="s">
        <v>1481</v>
      </c>
      <c r="C108" t="s">
        <v>1482</v>
      </c>
      <c r="D108" t="s">
        <v>106</v>
      </c>
      <c r="E108" t="s">
        <v>129</v>
      </c>
      <c r="F108" t="s">
        <v>1483</v>
      </c>
      <c r="G108" t="s">
        <v>107</v>
      </c>
      <c r="H108" t="s">
        <v>108</v>
      </c>
      <c r="I108" s="78">
        <v>1225.98</v>
      </c>
      <c r="J108" s="78">
        <v>9240</v>
      </c>
      <c r="K108" s="78">
        <v>113.280552</v>
      </c>
      <c r="L108" s="78">
        <v>0.01</v>
      </c>
      <c r="M108" s="78">
        <v>0.09</v>
      </c>
      <c r="N108" s="78">
        <v>0.04</v>
      </c>
    </row>
    <row r="109" spans="2:14">
      <c r="B109" t="s">
        <v>1484</v>
      </c>
      <c r="C109" t="s">
        <v>1485</v>
      </c>
      <c r="D109" t="s">
        <v>106</v>
      </c>
      <c r="E109" t="s">
        <v>129</v>
      </c>
      <c r="F109" t="s">
        <v>1486</v>
      </c>
      <c r="G109" t="s">
        <v>107</v>
      </c>
      <c r="H109" t="s">
        <v>108</v>
      </c>
      <c r="I109" s="78">
        <v>4236.75</v>
      </c>
      <c r="J109" s="78">
        <v>9868</v>
      </c>
      <c r="K109" s="78">
        <v>418.08249000000001</v>
      </c>
      <c r="L109" s="78">
        <v>7.0000000000000007E-2</v>
      </c>
      <c r="M109" s="78">
        <v>0.32</v>
      </c>
      <c r="N109" s="78">
        <v>0.14000000000000001</v>
      </c>
    </row>
    <row r="110" spans="2:14">
      <c r="B110" t="s">
        <v>1487</v>
      </c>
      <c r="C110" t="s">
        <v>1488</v>
      </c>
      <c r="D110" t="s">
        <v>106</v>
      </c>
      <c r="E110" t="s">
        <v>129</v>
      </c>
      <c r="F110" t="s">
        <v>1489</v>
      </c>
      <c r="G110" t="s">
        <v>1322</v>
      </c>
      <c r="H110" t="s">
        <v>108</v>
      </c>
      <c r="I110" s="78">
        <v>6126.73</v>
      </c>
      <c r="J110" s="78">
        <v>3275</v>
      </c>
      <c r="K110" s="78">
        <v>200.6504075</v>
      </c>
      <c r="L110" s="78">
        <v>0.11</v>
      </c>
      <c r="M110" s="78">
        <v>0.16</v>
      </c>
      <c r="N110" s="78">
        <v>7.0000000000000007E-2</v>
      </c>
    </row>
    <row r="111" spans="2:14">
      <c r="B111" t="s">
        <v>1490</v>
      </c>
      <c r="C111" t="s">
        <v>1491</v>
      </c>
      <c r="D111" t="s">
        <v>106</v>
      </c>
      <c r="E111" t="s">
        <v>129</v>
      </c>
      <c r="F111" t="s">
        <v>1492</v>
      </c>
      <c r="G111" t="s">
        <v>1326</v>
      </c>
      <c r="H111" t="s">
        <v>108</v>
      </c>
      <c r="I111" s="78">
        <v>2284.0100000000002</v>
      </c>
      <c r="J111" s="78">
        <v>1630</v>
      </c>
      <c r="K111" s="78">
        <v>37.229362999999999</v>
      </c>
      <c r="L111" s="78">
        <v>0.01</v>
      </c>
      <c r="M111" s="78">
        <v>0.03</v>
      </c>
      <c r="N111" s="78">
        <v>0.01</v>
      </c>
    </row>
    <row r="112" spans="2:14">
      <c r="B112" t="s">
        <v>1493</v>
      </c>
      <c r="C112" t="s">
        <v>1494</v>
      </c>
      <c r="D112" t="s">
        <v>106</v>
      </c>
      <c r="E112" t="s">
        <v>129</v>
      </c>
      <c r="F112" t="s">
        <v>1495</v>
      </c>
      <c r="G112" t="s">
        <v>1245</v>
      </c>
      <c r="H112" t="s">
        <v>108</v>
      </c>
      <c r="I112" s="78">
        <v>866.5</v>
      </c>
      <c r="J112" s="78">
        <v>1770</v>
      </c>
      <c r="K112" s="78">
        <v>15.33705</v>
      </c>
      <c r="L112" s="78">
        <v>0.02</v>
      </c>
      <c r="M112" s="78">
        <v>0.01</v>
      </c>
      <c r="N112" s="78">
        <v>0.01</v>
      </c>
    </row>
    <row r="113" spans="2:14">
      <c r="B113" t="s">
        <v>1496</v>
      </c>
      <c r="C113" t="s">
        <v>1497</v>
      </c>
      <c r="D113" t="s">
        <v>106</v>
      </c>
      <c r="E113" t="s">
        <v>129</v>
      </c>
      <c r="F113" t="s">
        <v>1498</v>
      </c>
      <c r="G113" t="s">
        <v>1245</v>
      </c>
      <c r="H113" t="s">
        <v>108</v>
      </c>
      <c r="I113" s="78">
        <v>14731.16</v>
      </c>
      <c r="J113" s="78">
        <v>218.2</v>
      </c>
      <c r="K113" s="78">
        <v>32.143391119999997</v>
      </c>
      <c r="L113" s="78">
        <v>0.13</v>
      </c>
      <c r="M113" s="78">
        <v>0.02</v>
      </c>
      <c r="N113" s="78">
        <v>0.01</v>
      </c>
    </row>
    <row r="114" spans="2:14">
      <c r="B114" t="s">
        <v>1499</v>
      </c>
      <c r="C114" t="s">
        <v>1500</v>
      </c>
      <c r="D114" t="s">
        <v>106</v>
      </c>
      <c r="E114" t="s">
        <v>129</v>
      </c>
      <c r="F114" t="s">
        <v>1501</v>
      </c>
      <c r="G114" t="s">
        <v>342</v>
      </c>
      <c r="H114" t="s">
        <v>108</v>
      </c>
      <c r="I114" s="78">
        <v>93.53</v>
      </c>
      <c r="J114" s="78">
        <v>797900</v>
      </c>
      <c r="K114" s="78">
        <v>746.27587000000005</v>
      </c>
      <c r="L114" s="78">
        <v>0.09</v>
      </c>
      <c r="M114" s="78">
        <v>0.57999999999999996</v>
      </c>
      <c r="N114" s="78">
        <v>0.26</v>
      </c>
    </row>
    <row r="115" spans="2:14">
      <c r="B115" t="s">
        <v>1502</v>
      </c>
      <c r="C115" t="s">
        <v>1503</v>
      </c>
      <c r="D115" t="s">
        <v>106</v>
      </c>
      <c r="E115" t="s">
        <v>129</v>
      </c>
      <c r="F115" t="s">
        <v>1504</v>
      </c>
      <c r="G115" t="s">
        <v>342</v>
      </c>
      <c r="H115" t="s">
        <v>108</v>
      </c>
      <c r="I115" s="78">
        <v>273.11</v>
      </c>
      <c r="J115" s="78">
        <v>87690</v>
      </c>
      <c r="K115" s="78">
        <v>239.49015900000001</v>
      </c>
      <c r="L115" s="78">
        <v>0.04</v>
      </c>
      <c r="M115" s="78">
        <v>0.19</v>
      </c>
      <c r="N115" s="78">
        <v>0.08</v>
      </c>
    </row>
    <row r="116" spans="2:14">
      <c r="B116" t="s">
        <v>1505</v>
      </c>
      <c r="C116" t="s">
        <v>1506</v>
      </c>
      <c r="D116" t="s">
        <v>106</v>
      </c>
      <c r="E116" t="s">
        <v>129</v>
      </c>
      <c r="F116" t="s">
        <v>1507</v>
      </c>
      <c r="G116" t="s">
        <v>1508</v>
      </c>
      <c r="H116" t="s">
        <v>108</v>
      </c>
      <c r="I116" s="78">
        <v>41999.91</v>
      </c>
      <c r="J116" s="78">
        <v>49.2</v>
      </c>
      <c r="K116" s="78">
        <v>20.663955720000001</v>
      </c>
      <c r="L116" s="78">
        <v>0.04</v>
      </c>
      <c r="M116" s="78">
        <v>0.02</v>
      </c>
      <c r="N116" s="78">
        <v>0.01</v>
      </c>
    </row>
    <row r="117" spans="2:14">
      <c r="B117" t="s">
        <v>1509</v>
      </c>
      <c r="C117" t="s">
        <v>1510</v>
      </c>
      <c r="D117" t="s">
        <v>106</v>
      </c>
      <c r="E117" t="s">
        <v>129</v>
      </c>
      <c r="F117" t="s">
        <v>1511</v>
      </c>
      <c r="G117" t="s">
        <v>1261</v>
      </c>
      <c r="H117" t="s">
        <v>108</v>
      </c>
      <c r="I117" s="78">
        <v>3034.88</v>
      </c>
      <c r="J117" s="78">
        <v>1980</v>
      </c>
      <c r="K117" s="78">
        <v>60.090623999999998</v>
      </c>
      <c r="L117" s="78">
        <v>0.01</v>
      </c>
      <c r="M117" s="78">
        <v>0.05</v>
      </c>
      <c r="N117" s="78">
        <v>0.02</v>
      </c>
    </row>
    <row r="118" spans="2:14">
      <c r="B118" t="s">
        <v>1512</v>
      </c>
      <c r="C118" t="s">
        <v>1513</v>
      </c>
      <c r="D118" t="s">
        <v>106</v>
      </c>
      <c r="E118" t="s">
        <v>129</v>
      </c>
      <c r="F118" t="s">
        <v>1514</v>
      </c>
      <c r="G118" t="s">
        <v>118</v>
      </c>
      <c r="H118" t="s">
        <v>108</v>
      </c>
      <c r="I118" s="78">
        <v>620.13</v>
      </c>
      <c r="J118" s="78">
        <v>9070</v>
      </c>
      <c r="K118" s="78">
        <v>56.245790999999997</v>
      </c>
      <c r="L118" s="78">
        <v>0.02</v>
      </c>
      <c r="M118" s="78">
        <v>0.04</v>
      </c>
      <c r="N118" s="78">
        <v>0.02</v>
      </c>
    </row>
    <row r="119" spans="2:14">
      <c r="B119" t="s">
        <v>1515</v>
      </c>
      <c r="C119" t="s">
        <v>1516</v>
      </c>
      <c r="D119" t="s">
        <v>106</v>
      </c>
      <c r="E119" t="s">
        <v>129</v>
      </c>
      <c r="F119" t="s">
        <v>1517</v>
      </c>
      <c r="G119" t="s">
        <v>118</v>
      </c>
      <c r="H119" t="s">
        <v>108</v>
      </c>
      <c r="I119" s="78">
        <v>1463.98</v>
      </c>
      <c r="J119" s="78">
        <v>1930</v>
      </c>
      <c r="K119" s="78">
        <v>28.254814</v>
      </c>
      <c r="L119" s="78">
        <v>0.02</v>
      </c>
      <c r="M119" s="78">
        <v>0.02</v>
      </c>
      <c r="N119" s="78">
        <v>0.01</v>
      </c>
    </row>
    <row r="120" spans="2:14">
      <c r="B120" t="s">
        <v>1518</v>
      </c>
      <c r="C120" t="s">
        <v>1519</v>
      </c>
      <c r="D120" t="s">
        <v>106</v>
      </c>
      <c r="E120" t="s">
        <v>129</v>
      </c>
      <c r="F120" t="s">
        <v>1520</v>
      </c>
      <c r="G120" t="s">
        <v>118</v>
      </c>
      <c r="H120" t="s">
        <v>108</v>
      </c>
      <c r="I120" s="78">
        <v>327.85</v>
      </c>
      <c r="J120" s="78">
        <v>82660</v>
      </c>
      <c r="K120" s="78">
        <v>271.00081</v>
      </c>
      <c r="L120" s="78">
        <v>7.0000000000000007E-2</v>
      </c>
      <c r="M120" s="78">
        <v>0.21</v>
      </c>
      <c r="N120" s="78">
        <v>0.09</v>
      </c>
    </row>
    <row r="121" spans="2:14">
      <c r="B121" t="s">
        <v>1521</v>
      </c>
      <c r="C121" t="s">
        <v>1522</v>
      </c>
      <c r="D121" t="s">
        <v>106</v>
      </c>
      <c r="E121" t="s">
        <v>129</v>
      </c>
      <c r="F121" t="s">
        <v>889</v>
      </c>
      <c r="G121" t="s">
        <v>118</v>
      </c>
      <c r="H121" t="s">
        <v>108</v>
      </c>
      <c r="I121" s="78">
        <v>7156.17</v>
      </c>
      <c r="J121" s="78">
        <v>75</v>
      </c>
      <c r="K121" s="78">
        <v>5.3671274999999996</v>
      </c>
      <c r="L121" s="78">
        <v>0.01</v>
      </c>
      <c r="M121" s="78">
        <v>0</v>
      </c>
      <c r="N121" s="78">
        <v>0</v>
      </c>
    </row>
    <row r="122" spans="2:14">
      <c r="B122" t="s">
        <v>1523</v>
      </c>
      <c r="C122" t="s">
        <v>1524</v>
      </c>
      <c r="D122" t="s">
        <v>106</v>
      </c>
      <c r="E122" t="s">
        <v>129</v>
      </c>
      <c r="F122" t="s">
        <v>1525</v>
      </c>
      <c r="G122" t="s">
        <v>118</v>
      </c>
      <c r="H122" t="s">
        <v>108</v>
      </c>
      <c r="I122" s="78">
        <v>27771.58</v>
      </c>
      <c r="J122" s="78">
        <v>464.2</v>
      </c>
      <c r="K122" s="78">
        <v>128.91567436</v>
      </c>
      <c r="L122" s="78">
        <v>0.03</v>
      </c>
      <c r="M122" s="78">
        <v>0.1</v>
      </c>
      <c r="N122" s="78">
        <v>0.04</v>
      </c>
    </row>
    <row r="123" spans="2:14">
      <c r="B123" t="s">
        <v>1526</v>
      </c>
      <c r="C123" t="s">
        <v>1527</v>
      </c>
      <c r="D123" t="s">
        <v>106</v>
      </c>
      <c r="E123" t="s">
        <v>129</v>
      </c>
      <c r="F123" t="s">
        <v>1528</v>
      </c>
      <c r="G123" t="s">
        <v>118</v>
      </c>
      <c r="H123" t="s">
        <v>108</v>
      </c>
      <c r="I123" s="78">
        <v>4635.7</v>
      </c>
      <c r="J123" s="78">
        <v>5960</v>
      </c>
      <c r="K123" s="78">
        <v>276.28771999999998</v>
      </c>
      <c r="L123" s="78">
        <v>0.13</v>
      </c>
      <c r="M123" s="78">
        <v>0.21</v>
      </c>
      <c r="N123" s="78">
        <v>0.1</v>
      </c>
    </row>
    <row r="124" spans="2:14">
      <c r="B124" t="s">
        <v>1529</v>
      </c>
      <c r="C124" t="s">
        <v>1530</v>
      </c>
      <c r="D124" t="s">
        <v>106</v>
      </c>
      <c r="E124" t="s">
        <v>129</v>
      </c>
      <c r="F124" t="s">
        <v>946</v>
      </c>
      <c r="G124" t="s">
        <v>947</v>
      </c>
      <c r="H124" t="s">
        <v>108</v>
      </c>
      <c r="I124" s="78">
        <v>98.42</v>
      </c>
      <c r="J124" s="78">
        <v>170800</v>
      </c>
      <c r="K124" s="78">
        <v>168.10136</v>
      </c>
      <c r="L124" s="78">
        <v>0</v>
      </c>
      <c r="M124" s="78">
        <v>0.13</v>
      </c>
      <c r="N124" s="78">
        <v>0.06</v>
      </c>
    </row>
    <row r="125" spans="2:14">
      <c r="B125" t="s">
        <v>1531</v>
      </c>
      <c r="C125" t="s">
        <v>1532</v>
      </c>
      <c r="D125" t="s">
        <v>106</v>
      </c>
      <c r="E125" t="s">
        <v>129</v>
      </c>
      <c r="F125" t="s">
        <v>1533</v>
      </c>
      <c r="G125" t="s">
        <v>947</v>
      </c>
      <c r="H125" t="s">
        <v>108</v>
      </c>
      <c r="I125" s="78">
        <v>16319.92</v>
      </c>
      <c r="J125" s="78">
        <v>114.7</v>
      </c>
      <c r="K125" s="78">
        <v>18.71894824</v>
      </c>
      <c r="L125" s="78">
        <v>0.04</v>
      </c>
      <c r="M125" s="78">
        <v>0.01</v>
      </c>
      <c r="N125" s="78">
        <v>0.01</v>
      </c>
    </row>
    <row r="126" spans="2:14">
      <c r="B126" t="s">
        <v>1534</v>
      </c>
      <c r="C126" t="s">
        <v>1535</v>
      </c>
      <c r="D126" t="s">
        <v>106</v>
      </c>
      <c r="E126" t="s">
        <v>129</v>
      </c>
      <c r="F126" t="s">
        <v>1536</v>
      </c>
      <c r="G126" t="s">
        <v>947</v>
      </c>
      <c r="H126" t="s">
        <v>108</v>
      </c>
      <c r="I126" s="78">
        <v>4932.6499999999996</v>
      </c>
      <c r="J126" s="78">
        <v>8276</v>
      </c>
      <c r="K126" s="78">
        <v>408.226114</v>
      </c>
      <c r="L126" s="78">
        <v>7.0000000000000007E-2</v>
      </c>
      <c r="M126" s="78">
        <v>0.32</v>
      </c>
      <c r="N126" s="78">
        <v>0.14000000000000001</v>
      </c>
    </row>
    <row r="127" spans="2:14">
      <c r="B127" t="s">
        <v>1537</v>
      </c>
      <c r="C127" t="s">
        <v>1538</v>
      </c>
      <c r="D127" t="s">
        <v>106</v>
      </c>
      <c r="E127" t="s">
        <v>129</v>
      </c>
      <c r="F127" t="s">
        <v>1539</v>
      </c>
      <c r="G127" t="s">
        <v>1540</v>
      </c>
      <c r="H127" t="s">
        <v>108</v>
      </c>
      <c r="I127" s="78">
        <v>8517.43</v>
      </c>
      <c r="J127" s="78">
        <v>969.5</v>
      </c>
      <c r="K127" s="78">
        <v>82.576483850000002</v>
      </c>
      <c r="L127" s="78">
        <v>0.09</v>
      </c>
      <c r="M127" s="78">
        <v>0.06</v>
      </c>
      <c r="N127" s="78">
        <v>0.03</v>
      </c>
    </row>
    <row r="128" spans="2:14">
      <c r="B128" t="s">
        <v>1541</v>
      </c>
      <c r="C128" t="s">
        <v>1542</v>
      </c>
      <c r="D128" t="s">
        <v>106</v>
      </c>
      <c r="E128" t="s">
        <v>129</v>
      </c>
      <c r="F128" t="s">
        <v>1543</v>
      </c>
      <c r="G128" t="s">
        <v>1540</v>
      </c>
      <c r="H128" t="s">
        <v>108</v>
      </c>
      <c r="I128" s="78">
        <v>687.28</v>
      </c>
      <c r="J128" s="78">
        <v>11370</v>
      </c>
      <c r="K128" s="78">
        <v>78.143736000000004</v>
      </c>
      <c r="L128" s="78">
        <v>0.01</v>
      </c>
      <c r="M128" s="78">
        <v>0.06</v>
      </c>
      <c r="N128" s="78">
        <v>0.03</v>
      </c>
    </row>
    <row r="129" spans="2:14">
      <c r="B129" t="s">
        <v>1544</v>
      </c>
      <c r="C129" t="s">
        <v>1545</v>
      </c>
      <c r="D129" t="s">
        <v>106</v>
      </c>
      <c r="E129" t="s">
        <v>129</v>
      </c>
      <c r="F129" t="s">
        <v>1546</v>
      </c>
      <c r="G129" t="s">
        <v>1540</v>
      </c>
      <c r="H129" t="s">
        <v>108</v>
      </c>
      <c r="I129" s="78">
        <v>6335.87</v>
      </c>
      <c r="J129" s="78">
        <v>1795</v>
      </c>
      <c r="K129" s="78">
        <v>113.7288665</v>
      </c>
      <c r="L129" s="78">
        <v>0.09</v>
      </c>
      <c r="M129" s="78">
        <v>0.09</v>
      </c>
      <c r="N129" s="78">
        <v>0.04</v>
      </c>
    </row>
    <row r="130" spans="2:14">
      <c r="B130" t="s">
        <v>1547</v>
      </c>
      <c r="C130" t="s">
        <v>1548</v>
      </c>
      <c r="D130" t="s">
        <v>106</v>
      </c>
      <c r="E130" t="s">
        <v>129</v>
      </c>
      <c r="F130" t="s">
        <v>1549</v>
      </c>
      <c r="G130" t="s">
        <v>1540</v>
      </c>
      <c r="H130" t="s">
        <v>108</v>
      </c>
      <c r="I130" s="78">
        <v>2799.45</v>
      </c>
      <c r="J130" s="78">
        <v>2767</v>
      </c>
      <c r="K130" s="78">
        <v>77.460781499999996</v>
      </c>
      <c r="L130" s="78">
        <v>0.03</v>
      </c>
      <c r="M130" s="78">
        <v>0.06</v>
      </c>
      <c r="N130" s="78">
        <v>0.03</v>
      </c>
    </row>
    <row r="131" spans="2:14">
      <c r="B131" t="s">
        <v>1550</v>
      </c>
      <c r="C131" t="s">
        <v>1551</v>
      </c>
      <c r="D131" t="s">
        <v>106</v>
      </c>
      <c r="E131" t="s">
        <v>129</v>
      </c>
      <c r="F131" t="s">
        <v>1552</v>
      </c>
      <c r="G131" t="s">
        <v>480</v>
      </c>
      <c r="H131" t="s">
        <v>108</v>
      </c>
      <c r="I131" s="78">
        <v>5290.42</v>
      </c>
      <c r="J131" s="78">
        <v>10710</v>
      </c>
      <c r="K131" s="78">
        <v>566.60398199999997</v>
      </c>
      <c r="L131" s="78">
        <v>0.04</v>
      </c>
      <c r="M131" s="78">
        <v>0.44</v>
      </c>
      <c r="N131" s="78">
        <v>0.2</v>
      </c>
    </row>
    <row r="132" spans="2:14">
      <c r="B132" t="s">
        <v>1553</v>
      </c>
      <c r="C132" t="s">
        <v>1554</v>
      </c>
      <c r="D132" t="s">
        <v>106</v>
      </c>
      <c r="E132" t="s">
        <v>129</v>
      </c>
      <c r="F132" t="s">
        <v>1555</v>
      </c>
      <c r="G132" t="s">
        <v>480</v>
      </c>
      <c r="H132" t="s">
        <v>108</v>
      </c>
      <c r="I132" s="78">
        <v>10166.25</v>
      </c>
      <c r="J132" s="78">
        <v>2258</v>
      </c>
      <c r="K132" s="78">
        <v>229.55392499999999</v>
      </c>
      <c r="L132" s="78">
        <v>0.04</v>
      </c>
      <c r="M132" s="78">
        <v>0.18</v>
      </c>
      <c r="N132" s="78">
        <v>0.08</v>
      </c>
    </row>
    <row r="133" spans="2:14">
      <c r="B133" t="s">
        <v>1556</v>
      </c>
      <c r="C133" t="s">
        <v>1557</v>
      </c>
      <c r="D133" t="s">
        <v>106</v>
      </c>
      <c r="E133" t="s">
        <v>129</v>
      </c>
      <c r="F133" t="s">
        <v>1558</v>
      </c>
      <c r="G133" t="s">
        <v>480</v>
      </c>
      <c r="H133" t="s">
        <v>108</v>
      </c>
      <c r="I133" s="78">
        <v>43608.19</v>
      </c>
      <c r="J133" s="78">
        <v>744.3</v>
      </c>
      <c r="K133" s="78">
        <v>324.57575816999997</v>
      </c>
      <c r="L133" s="78">
        <v>0.06</v>
      </c>
      <c r="M133" s="78">
        <v>0.25</v>
      </c>
      <c r="N133" s="78">
        <v>0.11</v>
      </c>
    </row>
    <row r="134" spans="2:14">
      <c r="B134" t="s">
        <v>1559</v>
      </c>
      <c r="C134" t="s">
        <v>1560</v>
      </c>
      <c r="D134" t="s">
        <v>106</v>
      </c>
      <c r="E134" t="s">
        <v>129</v>
      </c>
      <c r="F134" t="s">
        <v>1561</v>
      </c>
      <c r="G134" t="s">
        <v>480</v>
      </c>
      <c r="H134" t="s">
        <v>108</v>
      </c>
      <c r="I134" s="78">
        <v>3222.69</v>
      </c>
      <c r="J134" s="78">
        <v>1919</v>
      </c>
      <c r="K134" s="78">
        <v>61.8434211</v>
      </c>
      <c r="L134" s="78">
        <v>0.02</v>
      </c>
      <c r="M134" s="78">
        <v>0.05</v>
      </c>
      <c r="N134" s="78">
        <v>0.02</v>
      </c>
    </row>
    <row r="135" spans="2:14">
      <c r="B135" t="s">
        <v>1562</v>
      </c>
      <c r="C135" t="s">
        <v>1563</v>
      </c>
      <c r="D135" t="s">
        <v>106</v>
      </c>
      <c r="E135" t="s">
        <v>129</v>
      </c>
      <c r="F135" t="s">
        <v>1564</v>
      </c>
      <c r="G135" t="s">
        <v>471</v>
      </c>
      <c r="H135" t="s">
        <v>108</v>
      </c>
      <c r="I135" s="78">
        <v>5406.99</v>
      </c>
      <c r="J135" s="78">
        <v>5344</v>
      </c>
      <c r="K135" s="78">
        <v>288.94954560000002</v>
      </c>
      <c r="L135" s="78">
        <v>0.06</v>
      </c>
      <c r="M135" s="78">
        <v>0.22</v>
      </c>
      <c r="N135" s="78">
        <v>0.1</v>
      </c>
    </row>
    <row r="136" spans="2:14">
      <c r="B136" t="s">
        <v>1565</v>
      </c>
      <c r="C136" t="s">
        <v>1566</v>
      </c>
      <c r="D136" t="s">
        <v>106</v>
      </c>
      <c r="E136" t="s">
        <v>129</v>
      </c>
      <c r="F136" t="s">
        <v>1567</v>
      </c>
      <c r="G136" t="s">
        <v>471</v>
      </c>
      <c r="H136" t="s">
        <v>108</v>
      </c>
      <c r="I136" s="78">
        <v>864.38</v>
      </c>
      <c r="J136" s="78">
        <v>24100</v>
      </c>
      <c r="K136" s="78">
        <v>208.31558000000001</v>
      </c>
      <c r="L136" s="78">
        <v>0.02</v>
      </c>
      <c r="M136" s="78">
        <v>0.16</v>
      </c>
      <c r="N136" s="78">
        <v>7.0000000000000007E-2</v>
      </c>
    </row>
    <row r="137" spans="2:14">
      <c r="B137" t="s">
        <v>1568</v>
      </c>
      <c r="C137" t="s">
        <v>1569</v>
      </c>
      <c r="D137" t="s">
        <v>106</v>
      </c>
      <c r="E137" t="s">
        <v>129</v>
      </c>
      <c r="F137" t="s">
        <v>1570</v>
      </c>
      <c r="G137" t="s">
        <v>1386</v>
      </c>
      <c r="H137" t="s">
        <v>108</v>
      </c>
      <c r="I137" s="78">
        <v>2968.64</v>
      </c>
      <c r="J137" s="78">
        <v>2335</v>
      </c>
      <c r="K137" s="78">
        <v>69.317744000000005</v>
      </c>
      <c r="L137" s="78">
        <v>0.02</v>
      </c>
      <c r="M137" s="78">
        <v>0.05</v>
      </c>
      <c r="N137" s="78">
        <v>0.02</v>
      </c>
    </row>
    <row r="138" spans="2:14">
      <c r="B138" t="s">
        <v>1571</v>
      </c>
      <c r="C138" t="s">
        <v>1572</v>
      </c>
      <c r="D138" t="s">
        <v>106</v>
      </c>
      <c r="E138" t="s">
        <v>129</v>
      </c>
      <c r="F138" t="s">
        <v>1573</v>
      </c>
      <c r="G138" t="s">
        <v>1574</v>
      </c>
      <c r="H138" t="s">
        <v>108</v>
      </c>
      <c r="I138" s="78">
        <v>4173.8500000000004</v>
      </c>
      <c r="J138" s="78">
        <v>5020</v>
      </c>
      <c r="K138" s="78">
        <v>209.52726999999999</v>
      </c>
      <c r="L138" s="78">
        <v>0.04</v>
      </c>
      <c r="M138" s="78">
        <v>0.16</v>
      </c>
      <c r="N138" s="78">
        <v>7.0000000000000007E-2</v>
      </c>
    </row>
    <row r="139" spans="2:14">
      <c r="B139" t="s">
        <v>1575</v>
      </c>
      <c r="C139" t="s">
        <v>1576</v>
      </c>
      <c r="D139" t="s">
        <v>106</v>
      </c>
      <c r="E139" t="s">
        <v>129</v>
      </c>
      <c r="F139" t="s">
        <v>1577</v>
      </c>
      <c r="G139" t="s">
        <v>747</v>
      </c>
      <c r="H139" t="s">
        <v>108</v>
      </c>
      <c r="I139" s="78">
        <v>4278.51</v>
      </c>
      <c r="J139" s="78">
        <v>2846</v>
      </c>
      <c r="K139" s="78">
        <v>121.7663946</v>
      </c>
      <c r="L139" s="78">
        <v>0.02</v>
      </c>
      <c r="M139" s="78">
        <v>0.09</v>
      </c>
      <c r="N139" s="78">
        <v>0.04</v>
      </c>
    </row>
    <row r="140" spans="2:14">
      <c r="B140" t="s">
        <v>1578</v>
      </c>
      <c r="C140" t="s">
        <v>1579</v>
      </c>
      <c r="D140" t="s">
        <v>106</v>
      </c>
      <c r="E140" t="s">
        <v>129</v>
      </c>
      <c r="F140" t="s">
        <v>1580</v>
      </c>
      <c r="G140" t="s">
        <v>747</v>
      </c>
      <c r="H140" t="s">
        <v>108</v>
      </c>
      <c r="I140" s="78">
        <v>2511.25</v>
      </c>
      <c r="J140" s="78">
        <v>3295</v>
      </c>
      <c r="K140" s="78">
        <v>82.745687500000003</v>
      </c>
      <c r="L140" s="78">
        <v>0.02</v>
      </c>
      <c r="M140" s="78">
        <v>0.06</v>
      </c>
      <c r="N140" s="78">
        <v>0.03</v>
      </c>
    </row>
    <row r="141" spans="2:14">
      <c r="B141" t="s">
        <v>1581</v>
      </c>
      <c r="C141" t="s">
        <v>1582</v>
      </c>
      <c r="D141" t="s">
        <v>106</v>
      </c>
      <c r="E141" t="s">
        <v>129</v>
      </c>
      <c r="F141" t="s">
        <v>1583</v>
      </c>
      <c r="G141" t="s">
        <v>747</v>
      </c>
      <c r="H141" t="s">
        <v>108</v>
      </c>
      <c r="I141" s="78">
        <v>41757.93</v>
      </c>
      <c r="J141" s="78">
        <v>294.10000000000002</v>
      </c>
      <c r="K141" s="78">
        <v>122.81007212999999</v>
      </c>
      <c r="L141" s="78">
        <v>0.04</v>
      </c>
      <c r="M141" s="78">
        <v>0.09</v>
      </c>
      <c r="N141" s="78">
        <v>0.04</v>
      </c>
    </row>
    <row r="142" spans="2:14">
      <c r="B142" t="s">
        <v>1584</v>
      </c>
      <c r="C142" t="s">
        <v>1585</v>
      </c>
      <c r="D142" t="s">
        <v>106</v>
      </c>
      <c r="E142" t="s">
        <v>129</v>
      </c>
      <c r="F142" t="s">
        <v>1586</v>
      </c>
      <c r="G142" t="s">
        <v>747</v>
      </c>
      <c r="H142" t="s">
        <v>108</v>
      </c>
      <c r="I142" s="78">
        <v>4236.2</v>
      </c>
      <c r="J142" s="78">
        <v>1220</v>
      </c>
      <c r="K142" s="78">
        <v>51.681640000000002</v>
      </c>
      <c r="L142" s="78">
        <v>0.03</v>
      </c>
      <c r="M142" s="78">
        <v>0.04</v>
      </c>
      <c r="N142" s="78">
        <v>0.02</v>
      </c>
    </row>
    <row r="143" spans="2:14">
      <c r="B143" t="s">
        <v>1587</v>
      </c>
      <c r="C143" t="s">
        <v>1588</v>
      </c>
      <c r="D143" t="s">
        <v>106</v>
      </c>
      <c r="E143" t="s">
        <v>129</v>
      </c>
      <c r="F143" t="s">
        <v>1102</v>
      </c>
      <c r="G143" t="s">
        <v>747</v>
      </c>
      <c r="H143" t="s">
        <v>108</v>
      </c>
      <c r="I143" s="78">
        <v>11777.57</v>
      </c>
      <c r="J143" s="78">
        <v>500.6</v>
      </c>
      <c r="K143" s="78">
        <v>58.958515419999998</v>
      </c>
      <c r="L143" s="78">
        <v>0.04</v>
      </c>
      <c r="M143" s="78">
        <v>0.05</v>
      </c>
      <c r="N143" s="78">
        <v>0.02</v>
      </c>
    </row>
    <row r="144" spans="2:14">
      <c r="B144" t="s">
        <v>1589</v>
      </c>
      <c r="C144" t="s">
        <v>1590</v>
      </c>
      <c r="D144" t="s">
        <v>106</v>
      </c>
      <c r="E144" t="s">
        <v>129</v>
      </c>
      <c r="F144" t="s">
        <v>1591</v>
      </c>
      <c r="G144" t="s">
        <v>747</v>
      </c>
      <c r="H144" t="s">
        <v>108</v>
      </c>
      <c r="I144" s="78">
        <v>5995.51</v>
      </c>
      <c r="J144" s="78">
        <v>949</v>
      </c>
      <c r="K144" s="78">
        <v>56.8973899</v>
      </c>
      <c r="L144" s="78">
        <v>7.0000000000000007E-2</v>
      </c>
      <c r="M144" s="78">
        <v>0.04</v>
      </c>
      <c r="N144" s="78">
        <v>0.02</v>
      </c>
    </row>
    <row r="145" spans="2:14">
      <c r="B145" t="s">
        <v>1592</v>
      </c>
      <c r="C145" t="s">
        <v>1593</v>
      </c>
      <c r="D145" t="s">
        <v>106</v>
      </c>
      <c r="E145" t="s">
        <v>129</v>
      </c>
      <c r="F145" t="s">
        <v>1594</v>
      </c>
      <c r="G145" t="s">
        <v>747</v>
      </c>
      <c r="H145" t="s">
        <v>108</v>
      </c>
      <c r="I145" s="78">
        <v>7399.72</v>
      </c>
      <c r="J145" s="78">
        <v>232.6</v>
      </c>
      <c r="K145" s="78">
        <v>17.211748719999999</v>
      </c>
      <c r="L145" s="78">
        <v>0.04</v>
      </c>
      <c r="M145" s="78">
        <v>0.01</v>
      </c>
      <c r="N145" s="78">
        <v>0.01</v>
      </c>
    </row>
    <row r="146" spans="2:14">
      <c r="B146" t="s">
        <v>1595</v>
      </c>
      <c r="C146" t="s">
        <v>1596</v>
      </c>
      <c r="D146" t="s">
        <v>106</v>
      </c>
      <c r="E146" t="s">
        <v>129</v>
      </c>
      <c r="F146" t="s">
        <v>1597</v>
      </c>
      <c r="G146" t="s">
        <v>747</v>
      </c>
      <c r="H146" t="s">
        <v>108</v>
      </c>
      <c r="I146" s="78">
        <v>23715.1</v>
      </c>
      <c r="J146" s="78">
        <v>564.9</v>
      </c>
      <c r="K146" s="78">
        <v>133.96659990000001</v>
      </c>
      <c r="L146" s="78">
        <v>0.06</v>
      </c>
      <c r="M146" s="78">
        <v>0.1</v>
      </c>
      <c r="N146" s="78">
        <v>0.05</v>
      </c>
    </row>
    <row r="147" spans="2:14">
      <c r="B147" t="s">
        <v>1598</v>
      </c>
      <c r="C147" t="s">
        <v>1599</v>
      </c>
      <c r="D147" t="s">
        <v>106</v>
      </c>
      <c r="E147" t="s">
        <v>129</v>
      </c>
      <c r="F147" t="s">
        <v>1600</v>
      </c>
      <c r="G147" t="s">
        <v>747</v>
      </c>
      <c r="H147" t="s">
        <v>108</v>
      </c>
      <c r="I147" s="78">
        <v>4631.53</v>
      </c>
      <c r="J147" s="78">
        <v>4800</v>
      </c>
      <c r="K147" s="78">
        <v>222.31344000000001</v>
      </c>
      <c r="L147" s="78">
        <v>0.04</v>
      </c>
      <c r="M147" s="78">
        <v>0.17</v>
      </c>
      <c r="N147" s="78">
        <v>0.08</v>
      </c>
    </row>
    <row r="148" spans="2:14">
      <c r="B148" t="s">
        <v>1601</v>
      </c>
      <c r="C148" t="s">
        <v>1602</v>
      </c>
      <c r="D148" t="s">
        <v>106</v>
      </c>
      <c r="E148" t="s">
        <v>129</v>
      </c>
      <c r="F148" t="s">
        <v>1603</v>
      </c>
      <c r="G148" t="s">
        <v>1064</v>
      </c>
      <c r="H148" t="s">
        <v>108</v>
      </c>
      <c r="I148" s="78">
        <v>30415.21</v>
      </c>
      <c r="J148" s="78">
        <v>328.4</v>
      </c>
      <c r="K148" s="78">
        <v>99.883549639999998</v>
      </c>
      <c r="L148" s="78">
        <v>0.06</v>
      </c>
      <c r="M148" s="78">
        <v>0.08</v>
      </c>
      <c r="N148" s="78">
        <v>0.03</v>
      </c>
    </row>
    <row r="149" spans="2:14">
      <c r="B149" t="s">
        <v>1604</v>
      </c>
      <c r="C149" t="s">
        <v>1605</v>
      </c>
      <c r="D149" t="s">
        <v>106</v>
      </c>
      <c r="E149" t="s">
        <v>129</v>
      </c>
      <c r="F149" t="s">
        <v>1606</v>
      </c>
      <c r="G149" t="s">
        <v>1064</v>
      </c>
      <c r="H149" t="s">
        <v>108</v>
      </c>
      <c r="I149" s="78">
        <v>21548.32</v>
      </c>
      <c r="J149" s="78">
        <v>1029</v>
      </c>
      <c r="K149" s="78">
        <v>221.73221280000001</v>
      </c>
      <c r="L149" s="78">
        <v>7.0000000000000007E-2</v>
      </c>
      <c r="M149" s="78">
        <v>0.17</v>
      </c>
      <c r="N149" s="78">
        <v>0.08</v>
      </c>
    </row>
    <row r="150" spans="2:14">
      <c r="B150" t="s">
        <v>1607</v>
      </c>
      <c r="C150" t="s">
        <v>1608</v>
      </c>
      <c r="D150" t="s">
        <v>106</v>
      </c>
      <c r="E150" t="s">
        <v>129</v>
      </c>
      <c r="F150" t="s">
        <v>1609</v>
      </c>
      <c r="G150" t="s">
        <v>401</v>
      </c>
      <c r="H150" t="s">
        <v>108</v>
      </c>
      <c r="I150" s="78">
        <v>30612.21</v>
      </c>
      <c r="J150" s="78">
        <v>144</v>
      </c>
      <c r="K150" s="78">
        <v>44.081582400000002</v>
      </c>
      <c r="L150" s="78">
        <v>0.04</v>
      </c>
      <c r="M150" s="78">
        <v>0.03</v>
      </c>
      <c r="N150" s="78">
        <v>0.02</v>
      </c>
    </row>
    <row r="151" spans="2:14">
      <c r="B151" t="s">
        <v>1610</v>
      </c>
      <c r="C151" t="s">
        <v>1611</v>
      </c>
      <c r="D151" t="s">
        <v>106</v>
      </c>
      <c r="E151" t="s">
        <v>129</v>
      </c>
      <c r="F151" t="s">
        <v>760</v>
      </c>
      <c r="G151" t="s">
        <v>401</v>
      </c>
      <c r="H151" t="s">
        <v>108</v>
      </c>
      <c r="I151" s="78">
        <v>46379.16</v>
      </c>
      <c r="J151" s="78">
        <v>542</v>
      </c>
      <c r="K151" s="78">
        <v>251.37504720000001</v>
      </c>
      <c r="L151" s="78">
        <v>0.04</v>
      </c>
      <c r="M151" s="78">
        <v>0.19</v>
      </c>
      <c r="N151" s="78">
        <v>0.09</v>
      </c>
    </row>
    <row r="152" spans="2:14">
      <c r="B152" t="s">
        <v>1612</v>
      </c>
      <c r="C152" t="s">
        <v>1613</v>
      </c>
      <c r="D152" t="s">
        <v>106</v>
      </c>
      <c r="E152" t="s">
        <v>129</v>
      </c>
      <c r="F152" t="s">
        <v>1614</v>
      </c>
      <c r="G152" t="s">
        <v>401</v>
      </c>
      <c r="H152" t="s">
        <v>108</v>
      </c>
      <c r="I152" s="78">
        <v>9388.0499999999993</v>
      </c>
      <c r="J152" s="78">
        <v>216.6</v>
      </c>
      <c r="K152" s="78">
        <v>20.334516300000001</v>
      </c>
      <c r="L152" s="78">
        <v>0.05</v>
      </c>
      <c r="M152" s="78">
        <v>0.02</v>
      </c>
      <c r="N152" s="78">
        <v>0.01</v>
      </c>
    </row>
    <row r="153" spans="2:14">
      <c r="B153" t="s">
        <v>1615</v>
      </c>
      <c r="C153" t="s">
        <v>1616</v>
      </c>
      <c r="D153" t="s">
        <v>106</v>
      </c>
      <c r="E153" t="s">
        <v>129</v>
      </c>
      <c r="F153" t="s">
        <v>913</v>
      </c>
      <c r="G153" t="s">
        <v>401</v>
      </c>
      <c r="H153" t="s">
        <v>108</v>
      </c>
      <c r="I153" s="78">
        <v>64239.71</v>
      </c>
      <c r="J153" s="78">
        <v>29.4</v>
      </c>
      <c r="K153" s="78">
        <v>18.886474740000001</v>
      </c>
      <c r="L153" s="78">
        <v>0.03</v>
      </c>
      <c r="M153" s="78">
        <v>0.01</v>
      </c>
      <c r="N153" s="78">
        <v>0.01</v>
      </c>
    </row>
    <row r="154" spans="2:14">
      <c r="B154" t="s">
        <v>1617</v>
      </c>
      <c r="C154" t="s">
        <v>1618</v>
      </c>
      <c r="D154" t="s">
        <v>106</v>
      </c>
      <c r="E154" t="s">
        <v>129</v>
      </c>
      <c r="F154" t="s">
        <v>770</v>
      </c>
      <c r="G154" t="s">
        <v>401</v>
      </c>
      <c r="H154" t="s">
        <v>108</v>
      </c>
      <c r="I154" s="78">
        <v>67939.600000000006</v>
      </c>
      <c r="J154" s="78">
        <v>271</v>
      </c>
      <c r="K154" s="78">
        <v>184.11631600000001</v>
      </c>
      <c r="L154" s="78">
        <v>0.03</v>
      </c>
      <c r="M154" s="78">
        <v>0.14000000000000001</v>
      </c>
      <c r="N154" s="78">
        <v>0.06</v>
      </c>
    </row>
    <row r="155" spans="2:14">
      <c r="B155" t="s">
        <v>1619</v>
      </c>
      <c r="C155" t="s">
        <v>1620</v>
      </c>
      <c r="D155" t="s">
        <v>106</v>
      </c>
      <c r="E155" t="s">
        <v>129</v>
      </c>
      <c r="F155" t="s">
        <v>866</v>
      </c>
      <c r="G155" t="s">
        <v>401</v>
      </c>
      <c r="H155" t="s">
        <v>108</v>
      </c>
      <c r="I155" s="78">
        <v>23448.65</v>
      </c>
      <c r="J155" s="78">
        <v>653.4</v>
      </c>
      <c r="K155" s="78">
        <v>153.2134791</v>
      </c>
      <c r="L155" s="78">
        <v>0.06</v>
      </c>
      <c r="M155" s="78">
        <v>0.12</v>
      </c>
      <c r="N155" s="78">
        <v>0.05</v>
      </c>
    </row>
    <row r="156" spans="2:14">
      <c r="B156" t="s">
        <v>1621</v>
      </c>
      <c r="C156" t="s">
        <v>1622</v>
      </c>
      <c r="D156" t="s">
        <v>106</v>
      </c>
      <c r="E156" t="s">
        <v>129</v>
      </c>
      <c r="F156" t="s">
        <v>700</v>
      </c>
      <c r="G156" t="s">
        <v>401</v>
      </c>
      <c r="H156" t="s">
        <v>108</v>
      </c>
      <c r="I156" s="78">
        <v>2786.96</v>
      </c>
      <c r="J156" s="78">
        <v>6885</v>
      </c>
      <c r="K156" s="78">
        <v>191.88219599999999</v>
      </c>
      <c r="L156" s="78">
        <v>0.02</v>
      </c>
      <c r="M156" s="78">
        <v>0.15</v>
      </c>
      <c r="N156" s="78">
        <v>7.0000000000000007E-2</v>
      </c>
    </row>
    <row r="157" spans="2:14">
      <c r="B157" t="s">
        <v>1623</v>
      </c>
      <c r="C157" t="s">
        <v>1624</v>
      </c>
      <c r="D157" t="s">
        <v>106</v>
      </c>
      <c r="E157" t="s">
        <v>129</v>
      </c>
      <c r="F157" t="s">
        <v>786</v>
      </c>
      <c r="G157" t="s">
        <v>401</v>
      </c>
      <c r="H157" t="s">
        <v>108</v>
      </c>
      <c r="I157" s="78">
        <v>109225.68</v>
      </c>
      <c r="J157" s="78">
        <v>185</v>
      </c>
      <c r="K157" s="78">
        <v>202.067508</v>
      </c>
      <c r="L157" s="78">
        <v>0.05</v>
      </c>
      <c r="M157" s="78">
        <v>0.16</v>
      </c>
      <c r="N157" s="78">
        <v>7.0000000000000007E-2</v>
      </c>
    </row>
    <row r="158" spans="2:14">
      <c r="B158" t="s">
        <v>1625</v>
      </c>
      <c r="C158" t="s">
        <v>1626</v>
      </c>
      <c r="D158" t="s">
        <v>106</v>
      </c>
      <c r="E158" t="s">
        <v>129</v>
      </c>
      <c r="F158" t="s">
        <v>1092</v>
      </c>
      <c r="G158" t="s">
        <v>401</v>
      </c>
      <c r="H158" t="s">
        <v>108</v>
      </c>
      <c r="I158" s="78">
        <v>8174.05</v>
      </c>
      <c r="J158" s="78">
        <v>4723</v>
      </c>
      <c r="K158" s="78">
        <v>386.06038150000001</v>
      </c>
      <c r="L158" s="78">
        <v>0.05</v>
      </c>
      <c r="M158" s="78">
        <v>0.3</v>
      </c>
      <c r="N158" s="78">
        <v>0.13</v>
      </c>
    </row>
    <row r="159" spans="2:14">
      <c r="B159" t="s">
        <v>1627</v>
      </c>
      <c r="C159" t="s">
        <v>1628</v>
      </c>
      <c r="D159" t="s">
        <v>106</v>
      </c>
      <c r="E159" t="s">
        <v>129</v>
      </c>
      <c r="F159" t="s">
        <v>1629</v>
      </c>
      <c r="G159" t="s">
        <v>401</v>
      </c>
      <c r="H159" t="s">
        <v>108</v>
      </c>
      <c r="I159" s="78">
        <v>1309.3499999999999</v>
      </c>
      <c r="J159" s="78">
        <v>3890</v>
      </c>
      <c r="K159" s="78">
        <v>50.933714999999999</v>
      </c>
      <c r="L159" s="78">
        <v>0.03</v>
      </c>
      <c r="M159" s="78">
        <v>0.04</v>
      </c>
      <c r="N159" s="78">
        <v>0.02</v>
      </c>
    </row>
    <row r="160" spans="2:14">
      <c r="B160" t="s">
        <v>1630</v>
      </c>
      <c r="C160" t="s">
        <v>1631</v>
      </c>
      <c r="D160" t="s">
        <v>106</v>
      </c>
      <c r="E160" t="s">
        <v>129</v>
      </c>
      <c r="F160" t="s">
        <v>1099</v>
      </c>
      <c r="G160" t="s">
        <v>401</v>
      </c>
      <c r="H160" t="s">
        <v>108</v>
      </c>
      <c r="I160" s="78">
        <v>95442.65</v>
      </c>
      <c r="J160" s="78">
        <v>470</v>
      </c>
      <c r="K160" s="78">
        <v>448.58045499999997</v>
      </c>
      <c r="L160" s="78">
        <v>7.0000000000000007E-2</v>
      </c>
      <c r="M160" s="78">
        <v>0.35</v>
      </c>
      <c r="N160" s="78">
        <v>0.16</v>
      </c>
    </row>
    <row r="161" spans="2:14">
      <c r="B161" t="s">
        <v>1632</v>
      </c>
      <c r="C161" t="s">
        <v>1633</v>
      </c>
      <c r="D161" t="s">
        <v>106</v>
      </c>
      <c r="E161" t="s">
        <v>129</v>
      </c>
      <c r="F161" t="s">
        <v>731</v>
      </c>
      <c r="G161" t="s">
        <v>401</v>
      </c>
      <c r="H161" t="s">
        <v>108</v>
      </c>
      <c r="I161" s="78">
        <v>5811.15</v>
      </c>
      <c r="J161" s="78">
        <v>1950</v>
      </c>
      <c r="K161" s="78">
        <v>113.317425</v>
      </c>
      <c r="L161" s="78">
        <v>0.02</v>
      </c>
      <c r="M161" s="78">
        <v>0.09</v>
      </c>
      <c r="N161" s="78">
        <v>0.04</v>
      </c>
    </row>
    <row r="162" spans="2:14">
      <c r="B162" t="s">
        <v>1634</v>
      </c>
      <c r="C162" t="s">
        <v>1635</v>
      </c>
      <c r="D162" t="s">
        <v>106</v>
      </c>
      <c r="E162" t="s">
        <v>129</v>
      </c>
      <c r="F162" t="s">
        <v>1636</v>
      </c>
      <c r="G162" t="s">
        <v>401</v>
      </c>
      <c r="H162" t="s">
        <v>108</v>
      </c>
      <c r="I162" s="78">
        <v>263.02</v>
      </c>
      <c r="J162" s="78">
        <v>41980</v>
      </c>
      <c r="K162" s="78">
        <v>110.415796</v>
      </c>
      <c r="L162" s="78">
        <v>0.03</v>
      </c>
      <c r="M162" s="78">
        <v>0.09</v>
      </c>
      <c r="N162" s="78">
        <v>0.04</v>
      </c>
    </row>
    <row r="163" spans="2:14">
      <c r="B163" t="s">
        <v>1637</v>
      </c>
      <c r="C163" t="s">
        <v>1638</v>
      </c>
      <c r="D163" t="s">
        <v>106</v>
      </c>
      <c r="E163" t="s">
        <v>129</v>
      </c>
      <c r="F163" t="s">
        <v>1639</v>
      </c>
      <c r="G163" t="s">
        <v>401</v>
      </c>
      <c r="H163" t="s">
        <v>108</v>
      </c>
      <c r="I163" s="78">
        <v>2936.17</v>
      </c>
      <c r="J163" s="78">
        <v>410</v>
      </c>
      <c r="K163" s="78">
        <v>12.038297</v>
      </c>
      <c r="L163" s="78">
        <v>0.02</v>
      </c>
      <c r="M163" s="78">
        <v>0.01</v>
      </c>
      <c r="N163" s="78">
        <v>0</v>
      </c>
    </row>
    <row r="164" spans="2:14">
      <c r="B164" t="s">
        <v>1640</v>
      </c>
      <c r="C164" t="s">
        <v>1641</v>
      </c>
      <c r="D164" t="s">
        <v>106</v>
      </c>
      <c r="E164" t="s">
        <v>129</v>
      </c>
      <c r="F164" t="s">
        <v>879</v>
      </c>
      <c r="G164" t="s">
        <v>401</v>
      </c>
      <c r="H164" t="s">
        <v>108</v>
      </c>
      <c r="I164" s="78">
        <v>5979.9</v>
      </c>
      <c r="J164" s="78">
        <v>6.1</v>
      </c>
      <c r="K164" s="78">
        <v>0.36477389999999998</v>
      </c>
      <c r="L164" s="78">
        <v>0</v>
      </c>
      <c r="M164" s="78">
        <v>0</v>
      </c>
      <c r="N164" s="78">
        <v>0</v>
      </c>
    </row>
    <row r="165" spans="2:14">
      <c r="B165" t="s">
        <v>1642</v>
      </c>
      <c r="C165" t="s">
        <v>1643</v>
      </c>
      <c r="D165" t="s">
        <v>106</v>
      </c>
      <c r="E165" t="s">
        <v>129</v>
      </c>
      <c r="F165" t="s">
        <v>1644</v>
      </c>
      <c r="G165" t="s">
        <v>401</v>
      </c>
      <c r="H165" t="s">
        <v>108</v>
      </c>
      <c r="I165" s="78">
        <v>5848.69</v>
      </c>
      <c r="J165" s="78">
        <v>4.7</v>
      </c>
      <c r="K165" s="78">
        <v>0.27488843000000002</v>
      </c>
      <c r="L165" s="78">
        <v>0.08</v>
      </c>
      <c r="M165" s="78">
        <v>0</v>
      </c>
      <c r="N165" s="78">
        <v>0</v>
      </c>
    </row>
    <row r="166" spans="2:14">
      <c r="B166" t="s">
        <v>1645</v>
      </c>
      <c r="C166" t="s">
        <v>1646</v>
      </c>
      <c r="D166" t="s">
        <v>106</v>
      </c>
      <c r="E166" t="s">
        <v>129</v>
      </c>
      <c r="F166" t="s">
        <v>1647</v>
      </c>
      <c r="G166" t="s">
        <v>401</v>
      </c>
      <c r="H166" t="s">
        <v>108</v>
      </c>
      <c r="I166" s="78">
        <v>26655.33</v>
      </c>
      <c r="J166" s="78">
        <v>557.4</v>
      </c>
      <c r="K166" s="78">
        <v>148.57680941999999</v>
      </c>
      <c r="L166" s="78">
        <v>0.04</v>
      </c>
      <c r="M166" s="78">
        <v>0.11</v>
      </c>
      <c r="N166" s="78">
        <v>0.05</v>
      </c>
    </row>
    <row r="167" spans="2:14">
      <c r="B167" t="s">
        <v>1648</v>
      </c>
      <c r="C167" t="s">
        <v>1649</v>
      </c>
      <c r="D167" t="s">
        <v>106</v>
      </c>
      <c r="E167" t="s">
        <v>129</v>
      </c>
      <c r="F167" t="s">
        <v>1087</v>
      </c>
      <c r="G167" t="s">
        <v>401</v>
      </c>
      <c r="H167" t="s">
        <v>108</v>
      </c>
      <c r="I167" s="78">
        <v>6415.15</v>
      </c>
      <c r="J167" s="78">
        <v>849.9</v>
      </c>
      <c r="K167" s="78">
        <v>54.522359850000001</v>
      </c>
      <c r="L167" s="78">
        <v>0.01</v>
      </c>
      <c r="M167" s="78">
        <v>0.04</v>
      </c>
      <c r="N167" s="78">
        <v>0.02</v>
      </c>
    </row>
    <row r="168" spans="2:14">
      <c r="B168" t="s">
        <v>1650</v>
      </c>
      <c r="C168" t="s">
        <v>1651</v>
      </c>
      <c r="D168" t="s">
        <v>106</v>
      </c>
      <c r="E168" t="s">
        <v>129</v>
      </c>
      <c r="F168" t="s">
        <v>1137</v>
      </c>
      <c r="G168" t="s">
        <v>401</v>
      </c>
      <c r="H168" t="s">
        <v>108</v>
      </c>
      <c r="I168" s="78">
        <v>20921.43</v>
      </c>
      <c r="J168" s="78">
        <v>160</v>
      </c>
      <c r="K168" s="78">
        <v>33.474288000000001</v>
      </c>
      <c r="L168" s="78">
        <v>0.01</v>
      </c>
      <c r="M168" s="78">
        <v>0.03</v>
      </c>
      <c r="N168" s="78">
        <v>0.01</v>
      </c>
    </row>
    <row r="169" spans="2:14">
      <c r="B169" t="s">
        <v>1652</v>
      </c>
      <c r="C169" t="s">
        <v>1653</v>
      </c>
      <c r="D169" t="s">
        <v>106</v>
      </c>
      <c r="E169" t="s">
        <v>129</v>
      </c>
      <c r="F169" t="s">
        <v>1654</v>
      </c>
      <c r="G169" t="s">
        <v>401</v>
      </c>
      <c r="H169" t="s">
        <v>108</v>
      </c>
      <c r="I169" s="78">
        <v>12168.36</v>
      </c>
      <c r="J169" s="78">
        <v>145.80000000000001</v>
      </c>
      <c r="K169" s="78">
        <v>17.741468879999999</v>
      </c>
      <c r="L169" s="78">
        <v>0.06</v>
      </c>
      <c r="M169" s="78">
        <v>0.01</v>
      </c>
      <c r="N169" s="78">
        <v>0.01</v>
      </c>
    </row>
    <row r="170" spans="2:14">
      <c r="B170" t="s">
        <v>1655</v>
      </c>
      <c r="C170" t="s">
        <v>1656</v>
      </c>
      <c r="D170" t="s">
        <v>106</v>
      </c>
      <c r="E170" t="s">
        <v>129</v>
      </c>
      <c r="F170" t="s">
        <v>804</v>
      </c>
      <c r="G170" t="s">
        <v>805</v>
      </c>
      <c r="H170" t="s">
        <v>108</v>
      </c>
      <c r="I170" s="78">
        <v>2490.3000000000002</v>
      </c>
      <c r="J170" s="78">
        <v>11500</v>
      </c>
      <c r="K170" s="78">
        <v>286.3845</v>
      </c>
      <c r="L170" s="78">
        <v>0.04</v>
      </c>
      <c r="M170" s="78">
        <v>0.22</v>
      </c>
      <c r="N170" s="78">
        <v>0.1</v>
      </c>
    </row>
    <row r="171" spans="2:14">
      <c r="B171" t="s">
        <v>1657</v>
      </c>
      <c r="C171" t="s">
        <v>1658</v>
      </c>
      <c r="D171" t="s">
        <v>106</v>
      </c>
      <c r="E171" t="s">
        <v>129</v>
      </c>
      <c r="F171" t="s">
        <v>1659</v>
      </c>
      <c r="G171" t="s">
        <v>805</v>
      </c>
      <c r="H171" t="s">
        <v>108</v>
      </c>
      <c r="I171" s="78">
        <v>162.01</v>
      </c>
      <c r="J171" s="78">
        <v>3980</v>
      </c>
      <c r="K171" s="78">
        <v>6.4479980000000001</v>
      </c>
      <c r="L171" s="78">
        <v>0</v>
      </c>
      <c r="M171" s="78">
        <v>0</v>
      </c>
      <c r="N171" s="78">
        <v>0</v>
      </c>
    </row>
    <row r="172" spans="2:14">
      <c r="B172" t="s">
        <v>1660</v>
      </c>
      <c r="C172" t="s">
        <v>1661</v>
      </c>
      <c r="D172" t="s">
        <v>106</v>
      </c>
      <c r="E172" t="s">
        <v>129</v>
      </c>
      <c r="F172" t="s">
        <v>1662</v>
      </c>
      <c r="G172" t="s">
        <v>1441</v>
      </c>
      <c r="H172" t="s">
        <v>108</v>
      </c>
      <c r="I172" s="78">
        <v>4935.1499999999996</v>
      </c>
      <c r="J172" s="78">
        <v>1364</v>
      </c>
      <c r="K172" s="78">
        <v>67.315445999999994</v>
      </c>
      <c r="L172" s="78">
        <v>0.01</v>
      </c>
      <c r="M172" s="78">
        <v>0.05</v>
      </c>
      <c r="N172" s="78">
        <v>0.02</v>
      </c>
    </row>
    <row r="173" spans="2:14">
      <c r="B173" t="s">
        <v>1663</v>
      </c>
      <c r="C173" t="s">
        <v>1664</v>
      </c>
      <c r="D173" t="s">
        <v>106</v>
      </c>
      <c r="E173" t="s">
        <v>129</v>
      </c>
      <c r="F173" t="s">
        <v>1665</v>
      </c>
      <c r="G173" t="s">
        <v>1441</v>
      </c>
      <c r="H173" t="s">
        <v>108</v>
      </c>
      <c r="I173" s="78">
        <v>1045.1099999999999</v>
      </c>
      <c r="J173" s="78">
        <v>11520</v>
      </c>
      <c r="K173" s="78">
        <v>120.396672</v>
      </c>
      <c r="L173" s="78">
        <v>0.01</v>
      </c>
      <c r="M173" s="78">
        <v>0.09</v>
      </c>
      <c r="N173" s="78">
        <v>0.04</v>
      </c>
    </row>
    <row r="174" spans="2:14">
      <c r="B174" t="s">
        <v>1666</v>
      </c>
      <c r="C174" t="s">
        <v>1667</v>
      </c>
      <c r="D174" t="s">
        <v>106</v>
      </c>
      <c r="E174" t="s">
        <v>129</v>
      </c>
      <c r="F174" t="s">
        <v>1116</v>
      </c>
      <c r="G174" t="s">
        <v>131</v>
      </c>
      <c r="H174" t="s">
        <v>108</v>
      </c>
      <c r="I174" s="78">
        <v>349.12</v>
      </c>
      <c r="J174" s="78">
        <v>3426</v>
      </c>
      <c r="K174" s="78">
        <v>11.9608512</v>
      </c>
      <c r="L174" s="78">
        <v>0</v>
      </c>
      <c r="M174" s="78">
        <v>0.01</v>
      </c>
      <c r="N174" s="78">
        <v>0</v>
      </c>
    </row>
    <row r="175" spans="2:14">
      <c r="B175" t="s">
        <v>1668</v>
      </c>
      <c r="C175" t="s">
        <v>1669</v>
      </c>
      <c r="D175" t="s">
        <v>106</v>
      </c>
      <c r="E175" t="s">
        <v>129</v>
      </c>
      <c r="F175" t="s">
        <v>1174</v>
      </c>
      <c r="G175" t="s">
        <v>131</v>
      </c>
      <c r="H175" t="s">
        <v>108</v>
      </c>
      <c r="I175" s="78">
        <v>149060.98000000001</v>
      </c>
      <c r="J175" s="78">
        <v>70.2</v>
      </c>
      <c r="K175" s="78">
        <v>104.64080796</v>
      </c>
      <c r="L175" s="78">
        <v>0.05</v>
      </c>
      <c r="M175" s="78">
        <v>0.08</v>
      </c>
      <c r="N175" s="78">
        <v>0.04</v>
      </c>
    </row>
    <row r="176" spans="2:14">
      <c r="B176" t="s">
        <v>1670</v>
      </c>
      <c r="C176" t="s">
        <v>1671</v>
      </c>
      <c r="D176" t="s">
        <v>106</v>
      </c>
      <c r="E176" t="s">
        <v>129</v>
      </c>
      <c r="F176" t="s">
        <v>1672</v>
      </c>
      <c r="G176" t="s">
        <v>131</v>
      </c>
      <c r="H176" t="s">
        <v>108</v>
      </c>
      <c r="I176" s="78">
        <v>80975.149999999994</v>
      </c>
      <c r="J176" s="78">
        <v>267.2</v>
      </c>
      <c r="K176" s="78">
        <v>216.36560080000001</v>
      </c>
      <c r="L176" s="78">
        <v>0.03</v>
      </c>
      <c r="M176" s="78">
        <v>0.17</v>
      </c>
      <c r="N176" s="78">
        <v>7.0000000000000007E-2</v>
      </c>
    </row>
    <row r="177" spans="2:14">
      <c r="B177" t="s">
        <v>1673</v>
      </c>
      <c r="C177" t="s">
        <v>1674</v>
      </c>
      <c r="D177" t="s">
        <v>106</v>
      </c>
      <c r="E177" t="s">
        <v>129</v>
      </c>
      <c r="F177" t="s">
        <v>1675</v>
      </c>
      <c r="G177" t="s">
        <v>641</v>
      </c>
      <c r="H177" t="s">
        <v>108</v>
      </c>
      <c r="I177" s="78">
        <v>13841.03</v>
      </c>
      <c r="J177" s="78">
        <v>971.5</v>
      </c>
      <c r="K177" s="78">
        <v>134.46560645</v>
      </c>
      <c r="L177" s="78">
        <v>0.03</v>
      </c>
      <c r="M177" s="78">
        <v>0.1</v>
      </c>
      <c r="N177" s="78">
        <v>0.05</v>
      </c>
    </row>
    <row r="178" spans="2:14">
      <c r="B178" t="s">
        <v>1676</v>
      </c>
      <c r="C178" t="s">
        <v>1677</v>
      </c>
      <c r="D178" t="s">
        <v>106</v>
      </c>
      <c r="E178" t="s">
        <v>129</v>
      </c>
      <c r="F178" t="s">
        <v>640</v>
      </c>
      <c r="G178" t="s">
        <v>641</v>
      </c>
      <c r="H178" t="s">
        <v>108</v>
      </c>
      <c r="I178" s="78">
        <v>3091.95</v>
      </c>
      <c r="J178" s="78">
        <v>13620</v>
      </c>
      <c r="K178" s="78">
        <v>421.12358999999998</v>
      </c>
      <c r="L178" s="78">
        <v>0.05</v>
      </c>
      <c r="M178" s="78">
        <v>0.33</v>
      </c>
      <c r="N178" s="78">
        <v>0.15</v>
      </c>
    </row>
    <row r="179" spans="2:14">
      <c r="B179" t="s">
        <v>1678</v>
      </c>
      <c r="C179" t="s">
        <v>1679</v>
      </c>
      <c r="D179" t="s">
        <v>106</v>
      </c>
      <c r="E179" t="s">
        <v>129</v>
      </c>
      <c r="F179" t="s">
        <v>1680</v>
      </c>
      <c r="G179" t="s">
        <v>133</v>
      </c>
      <c r="H179" t="s">
        <v>108</v>
      </c>
      <c r="I179" s="78">
        <v>6092.59</v>
      </c>
      <c r="J179" s="78">
        <v>3368</v>
      </c>
      <c r="K179" s="78">
        <v>205.19843119999999</v>
      </c>
      <c r="L179" s="78">
        <v>0.13</v>
      </c>
      <c r="M179" s="78">
        <v>0.16</v>
      </c>
      <c r="N179" s="78">
        <v>7.0000000000000007E-2</v>
      </c>
    </row>
    <row r="180" spans="2:14">
      <c r="B180" t="s">
        <v>1681</v>
      </c>
      <c r="C180" t="s">
        <v>1682</v>
      </c>
      <c r="D180" t="s">
        <v>106</v>
      </c>
      <c r="E180" t="s">
        <v>129</v>
      </c>
      <c r="F180" t="s">
        <v>1683</v>
      </c>
      <c r="G180" t="s">
        <v>133</v>
      </c>
      <c r="H180" t="s">
        <v>108</v>
      </c>
      <c r="I180" s="78">
        <v>1938.47</v>
      </c>
      <c r="J180" s="78">
        <v>11600</v>
      </c>
      <c r="K180" s="78">
        <v>224.86251999999999</v>
      </c>
      <c r="L180" s="78">
        <v>0.04</v>
      </c>
      <c r="M180" s="78">
        <v>0.17</v>
      </c>
      <c r="N180" s="78">
        <v>0.08</v>
      </c>
    </row>
    <row r="181" spans="2:14">
      <c r="B181" t="s">
        <v>1684</v>
      </c>
      <c r="C181" t="s">
        <v>1685</v>
      </c>
      <c r="D181" t="s">
        <v>106</v>
      </c>
      <c r="E181" t="s">
        <v>129</v>
      </c>
      <c r="F181" t="s">
        <v>1043</v>
      </c>
      <c r="G181" t="s">
        <v>133</v>
      </c>
      <c r="H181" t="s">
        <v>108</v>
      </c>
      <c r="I181" s="78">
        <v>9633.7000000000007</v>
      </c>
      <c r="J181" s="78">
        <v>673</v>
      </c>
      <c r="K181" s="78">
        <v>64.834800999999999</v>
      </c>
      <c r="L181" s="78">
        <v>0.02</v>
      </c>
      <c r="M181" s="78">
        <v>0.05</v>
      </c>
      <c r="N181" s="78">
        <v>0.02</v>
      </c>
    </row>
    <row r="182" spans="2:14">
      <c r="B182" t="s">
        <v>1686</v>
      </c>
      <c r="C182" t="s">
        <v>1687</v>
      </c>
      <c r="D182" t="s">
        <v>106</v>
      </c>
      <c r="E182" t="s">
        <v>129</v>
      </c>
      <c r="F182" t="s">
        <v>1688</v>
      </c>
      <c r="G182" t="s">
        <v>134</v>
      </c>
      <c r="H182" t="s">
        <v>108</v>
      </c>
      <c r="I182" s="78">
        <v>2115.41</v>
      </c>
      <c r="J182" s="78">
        <v>1708</v>
      </c>
      <c r="K182" s="78">
        <v>36.131202799999997</v>
      </c>
      <c r="L182" s="78">
        <v>0.02</v>
      </c>
      <c r="M182" s="78">
        <v>0.03</v>
      </c>
      <c r="N182" s="78">
        <v>0.01</v>
      </c>
    </row>
    <row r="183" spans="2:14">
      <c r="B183" t="s">
        <v>1689</v>
      </c>
      <c r="C183" t="s">
        <v>1690</v>
      </c>
      <c r="D183" t="s">
        <v>106</v>
      </c>
      <c r="E183" t="s">
        <v>129</v>
      </c>
      <c r="F183" t="s">
        <v>1691</v>
      </c>
      <c r="G183" t="s">
        <v>134</v>
      </c>
      <c r="H183" t="s">
        <v>108</v>
      </c>
      <c r="I183" s="78">
        <v>1835.62</v>
      </c>
      <c r="J183" s="78">
        <v>4820</v>
      </c>
      <c r="K183" s="78">
        <v>88.476883999999998</v>
      </c>
      <c r="L183" s="78">
        <v>0.01</v>
      </c>
      <c r="M183" s="78">
        <v>7.0000000000000007E-2</v>
      </c>
      <c r="N183" s="78">
        <v>0.03</v>
      </c>
    </row>
    <row r="184" spans="2:14">
      <c r="B184" t="s">
        <v>1692</v>
      </c>
      <c r="C184" t="s">
        <v>1693</v>
      </c>
      <c r="D184" t="s">
        <v>106</v>
      </c>
      <c r="E184" t="s">
        <v>129</v>
      </c>
      <c r="F184" t="s">
        <v>1694</v>
      </c>
      <c r="G184" t="s">
        <v>134</v>
      </c>
      <c r="H184" t="s">
        <v>108</v>
      </c>
      <c r="I184" s="78">
        <v>7004.33</v>
      </c>
      <c r="J184" s="78">
        <v>3946</v>
      </c>
      <c r="K184" s="78">
        <v>276.39086179999998</v>
      </c>
      <c r="L184" s="78">
        <v>0.05</v>
      </c>
      <c r="M184" s="78">
        <v>0.21</v>
      </c>
      <c r="N184" s="78">
        <v>0.1</v>
      </c>
    </row>
    <row r="185" spans="2:14">
      <c r="B185" t="s">
        <v>1695</v>
      </c>
      <c r="C185" t="s">
        <v>1696</v>
      </c>
      <c r="D185" t="s">
        <v>106</v>
      </c>
      <c r="E185" t="s">
        <v>129</v>
      </c>
      <c r="F185" t="s">
        <v>1697</v>
      </c>
      <c r="G185" t="s">
        <v>134</v>
      </c>
      <c r="H185" t="s">
        <v>108</v>
      </c>
      <c r="I185" s="78">
        <v>12518.27</v>
      </c>
      <c r="J185" s="78">
        <v>1145</v>
      </c>
      <c r="K185" s="78">
        <v>143.3341915</v>
      </c>
      <c r="L185" s="78">
        <v>0.06</v>
      </c>
      <c r="M185" s="78">
        <v>0.11</v>
      </c>
      <c r="N185" s="78">
        <v>0.05</v>
      </c>
    </row>
    <row r="186" spans="2:14">
      <c r="B186" t="s">
        <v>1698</v>
      </c>
      <c r="C186" t="s">
        <v>1699</v>
      </c>
      <c r="D186" t="s">
        <v>106</v>
      </c>
      <c r="E186" t="s">
        <v>129</v>
      </c>
      <c r="F186" t="s">
        <v>1700</v>
      </c>
      <c r="G186" t="s">
        <v>135</v>
      </c>
      <c r="H186" t="s">
        <v>108</v>
      </c>
      <c r="I186" s="78">
        <v>21194.42</v>
      </c>
      <c r="J186" s="78">
        <v>186.7</v>
      </c>
      <c r="K186" s="78">
        <v>39.56998214</v>
      </c>
      <c r="L186" s="78">
        <v>0.04</v>
      </c>
      <c r="M186" s="78">
        <v>0.03</v>
      </c>
      <c r="N186" s="78">
        <v>0.01</v>
      </c>
    </row>
    <row r="187" spans="2:14">
      <c r="B187" t="s">
        <v>1701</v>
      </c>
      <c r="C187" t="s">
        <v>1702</v>
      </c>
      <c r="D187" t="s">
        <v>106</v>
      </c>
      <c r="E187" t="s">
        <v>129</v>
      </c>
      <c r="F187" t="s">
        <v>1703</v>
      </c>
      <c r="G187" t="s">
        <v>135</v>
      </c>
      <c r="H187" t="s">
        <v>108</v>
      </c>
      <c r="I187" s="78">
        <v>67.14</v>
      </c>
      <c r="J187" s="78">
        <v>672</v>
      </c>
      <c r="K187" s="78">
        <v>0.45118079999999999</v>
      </c>
      <c r="L187" s="78">
        <v>0</v>
      </c>
      <c r="M187" s="78">
        <v>0</v>
      </c>
      <c r="N187" s="78">
        <v>0</v>
      </c>
    </row>
    <row r="188" spans="2:14">
      <c r="B188" s="79" t="s">
        <v>1704</v>
      </c>
      <c r="E188" s="16"/>
      <c r="F188" s="16"/>
      <c r="G188" s="16"/>
      <c r="I188" s="80">
        <v>1271652.24</v>
      </c>
      <c r="K188" s="80">
        <v>11707.14738079</v>
      </c>
      <c r="M188" s="80">
        <v>9.0500000000000007</v>
      </c>
      <c r="N188" s="80">
        <v>4.05</v>
      </c>
    </row>
    <row r="189" spans="2:14">
      <c r="B189" s="79" t="s">
        <v>1705</v>
      </c>
      <c r="E189" s="16"/>
      <c r="F189" s="16"/>
      <c r="G189" s="16"/>
    </row>
    <row r="190" spans="2:14">
      <c r="B190" t="s">
        <v>200</v>
      </c>
      <c r="C190" t="s">
        <v>200</v>
      </c>
      <c r="E190" s="16"/>
      <c r="F190" s="16"/>
      <c r="G190" t="s">
        <v>200</v>
      </c>
      <c r="H190" t="s">
        <v>200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1706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249</v>
      </c>
      <c r="E192" s="16"/>
      <c r="F192" s="16"/>
      <c r="G192" s="16"/>
      <c r="I192" s="80">
        <v>11557946.800000001</v>
      </c>
      <c r="K192" s="80">
        <v>106636.16510538</v>
      </c>
      <c r="M192" s="80">
        <v>82.42</v>
      </c>
      <c r="N192" s="80">
        <v>36.92</v>
      </c>
    </row>
    <row r="193" spans="2:14">
      <c r="B193" s="79" t="s">
        <v>250</v>
      </c>
      <c r="E193" s="16"/>
      <c r="F193" s="16"/>
      <c r="G193" s="16"/>
    </row>
    <row r="194" spans="2:14">
      <c r="B194" s="79" t="s">
        <v>335</v>
      </c>
      <c r="E194" s="16"/>
      <c r="F194" s="16"/>
      <c r="G194" s="16"/>
    </row>
    <row r="195" spans="2:14">
      <c r="B195" t="s">
        <v>1707</v>
      </c>
      <c r="C195" t="s">
        <v>1708</v>
      </c>
      <c r="D195" t="s">
        <v>1215</v>
      </c>
      <c r="E195" t="s">
        <v>1209</v>
      </c>
      <c r="F195" t="s">
        <v>1709</v>
      </c>
      <c r="G195" t="s">
        <v>1710</v>
      </c>
      <c r="H195" t="s">
        <v>112</v>
      </c>
      <c r="I195" s="78">
        <v>2244.39</v>
      </c>
      <c r="J195" s="78">
        <v>2460</v>
      </c>
      <c r="K195" s="78">
        <v>215.437200588</v>
      </c>
      <c r="L195" s="78">
        <v>0</v>
      </c>
      <c r="M195" s="78">
        <v>0.17</v>
      </c>
      <c r="N195" s="78">
        <v>7.0000000000000007E-2</v>
      </c>
    </row>
    <row r="196" spans="2:14">
      <c r="B196" t="s">
        <v>1711</v>
      </c>
      <c r="C196" t="s">
        <v>1712</v>
      </c>
      <c r="D196" t="s">
        <v>1215</v>
      </c>
      <c r="E196" t="s">
        <v>1209</v>
      </c>
      <c r="F196" t="s">
        <v>1713</v>
      </c>
      <c r="G196" t="s">
        <v>1710</v>
      </c>
      <c r="H196" t="s">
        <v>112</v>
      </c>
      <c r="I196" s="78">
        <v>3687.06</v>
      </c>
      <c r="J196" s="78">
        <v>860.99999979116433</v>
      </c>
      <c r="K196" s="78">
        <v>123.871278883155</v>
      </c>
      <c r="L196" s="78">
        <v>0.03</v>
      </c>
      <c r="M196" s="78">
        <v>0.1</v>
      </c>
      <c r="N196" s="78">
        <v>0.04</v>
      </c>
    </row>
    <row r="197" spans="2:14">
      <c r="B197" t="s">
        <v>1714</v>
      </c>
      <c r="C197" t="s">
        <v>1715</v>
      </c>
      <c r="D197" t="s">
        <v>1716</v>
      </c>
      <c r="E197" t="s">
        <v>1209</v>
      </c>
      <c r="F197" t="s">
        <v>1385</v>
      </c>
      <c r="G197" t="s">
        <v>1717</v>
      </c>
      <c r="H197" t="s">
        <v>112</v>
      </c>
      <c r="I197" s="78">
        <v>2557.4699999999998</v>
      </c>
      <c r="J197" s="78">
        <v>1016.0000000481699</v>
      </c>
      <c r="K197" s="78">
        <v>101.389159075207</v>
      </c>
      <c r="L197" s="78">
        <v>0.01</v>
      </c>
      <c r="M197" s="78">
        <v>0.08</v>
      </c>
      <c r="N197" s="78">
        <v>0.04</v>
      </c>
    </row>
    <row r="198" spans="2:14">
      <c r="B198" t="s">
        <v>1718</v>
      </c>
      <c r="C198" t="s">
        <v>1719</v>
      </c>
      <c r="D198" t="s">
        <v>1239</v>
      </c>
      <c r="E198" t="s">
        <v>1209</v>
      </c>
      <c r="F198" t="s">
        <v>1720</v>
      </c>
      <c r="G198" t="s">
        <v>1721</v>
      </c>
      <c r="H198" t="s">
        <v>119</v>
      </c>
      <c r="I198" s="78">
        <v>12889.45</v>
      </c>
      <c r="J198" s="78">
        <v>104.5</v>
      </c>
      <c r="K198" s="78">
        <v>77.907444846000004</v>
      </c>
      <c r="L198" s="78">
        <v>0.01</v>
      </c>
      <c r="M198" s="78">
        <v>0.06</v>
      </c>
      <c r="N198" s="78">
        <v>0.03</v>
      </c>
    </row>
    <row r="199" spans="2:14">
      <c r="B199" t="s">
        <v>1722</v>
      </c>
      <c r="C199" t="s">
        <v>1723</v>
      </c>
      <c r="D199" t="s">
        <v>1716</v>
      </c>
      <c r="E199" t="s">
        <v>1209</v>
      </c>
      <c r="F199" t="s">
        <v>1724</v>
      </c>
      <c r="G199" t="s">
        <v>1721</v>
      </c>
      <c r="H199" t="s">
        <v>112</v>
      </c>
      <c r="I199" s="78">
        <v>10900.18</v>
      </c>
      <c r="J199" s="78">
        <v>904</v>
      </c>
      <c r="K199" s="78">
        <v>384.49382133440002</v>
      </c>
      <c r="L199" s="78">
        <v>0.06</v>
      </c>
      <c r="M199" s="78">
        <v>0.3</v>
      </c>
      <c r="N199" s="78">
        <v>0.13</v>
      </c>
    </row>
    <row r="200" spans="2:14">
      <c r="B200" t="s">
        <v>1725</v>
      </c>
      <c r="C200" t="s">
        <v>1726</v>
      </c>
      <c r="D200" t="s">
        <v>1215</v>
      </c>
      <c r="E200" t="s">
        <v>1209</v>
      </c>
      <c r="F200" t="s">
        <v>1325</v>
      </c>
      <c r="G200" t="s">
        <v>1727</v>
      </c>
      <c r="H200" t="s">
        <v>112</v>
      </c>
      <c r="I200" s="78">
        <v>1382.82</v>
      </c>
      <c r="J200" s="78">
        <v>804.99999994431744</v>
      </c>
      <c r="K200" s="78">
        <v>43.435897298995499</v>
      </c>
      <c r="L200" s="78">
        <v>0.01</v>
      </c>
      <c r="M200" s="78">
        <v>0.03</v>
      </c>
      <c r="N200" s="78">
        <v>0.02</v>
      </c>
    </row>
    <row r="201" spans="2:14">
      <c r="B201" t="s">
        <v>1728</v>
      </c>
      <c r="C201" t="s">
        <v>1729</v>
      </c>
      <c r="D201" t="s">
        <v>1215</v>
      </c>
      <c r="E201" t="s">
        <v>1209</v>
      </c>
      <c r="F201" t="s">
        <v>1279</v>
      </c>
      <c r="G201" t="s">
        <v>1727</v>
      </c>
      <c r="H201" t="s">
        <v>112</v>
      </c>
      <c r="I201" s="78">
        <v>8163.03</v>
      </c>
      <c r="J201" s="78">
        <v>6564</v>
      </c>
      <c r="K201" s="78">
        <v>2090.7746704584001</v>
      </c>
      <c r="L201" s="78">
        <v>0</v>
      </c>
      <c r="M201" s="78">
        <v>1.62</v>
      </c>
      <c r="N201" s="78">
        <v>0.72</v>
      </c>
    </row>
    <row r="202" spans="2:14">
      <c r="B202" t="s">
        <v>1730</v>
      </c>
      <c r="C202" t="s">
        <v>1731</v>
      </c>
      <c r="D202" t="s">
        <v>1215</v>
      </c>
      <c r="E202" t="s">
        <v>1209</v>
      </c>
      <c r="F202" t="s">
        <v>1282</v>
      </c>
      <c r="G202" t="s">
        <v>1727</v>
      </c>
      <c r="H202" t="s">
        <v>112</v>
      </c>
      <c r="I202" s="78">
        <v>29066.79</v>
      </c>
      <c r="J202" s="78">
        <v>405.00000004238547</v>
      </c>
      <c r="K202" s="78">
        <v>459.345389097073</v>
      </c>
      <c r="L202" s="78">
        <v>0</v>
      </c>
      <c r="M202" s="78">
        <v>0.36</v>
      </c>
      <c r="N202" s="78">
        <v>0.16</v>
      </c>
    </row>
    <row r="203" spans="2:14">
      <c r="B203" t="s">
        <v>1732</v>
      </c>
      <c r="C203" t="s">
        <v>1733</v>
      </c>
      <c r="D203" t="s">
        <v>1716</v>
      </c>
      <c r="E203" t="s">
        <v>1209</v>
      </c>
      <c r="F203" t="s">
        <v>1329</v>
      </c>
      <c r="G203" t="s">
        <v>1727</v>
      </c>
      <c r="H203" t="s">
        <v>112</v>
      </c>
      <c r="I203" s="78">
        <v>9841.56</v>
      </c>
      <c r="J203" s="78">
        <v>639.00000009440976</v>
      </c>
      <c r="K203" s="78">
        <v>245.387291933055</v>
      </c>
      <c r="L203" s="78">
        <v>0.02</v>
      </c>
      <c r="M203" s="78">
        <v>0.19</v>
      </c>
      <c r="N203" s="78">
        <v>0.08</v>
      </c>
    </row>
    <row r="204" spans="2:14">
      <c r="B204" t="s">
        <v>1734</v>
      </c>
      <c r="C204" t="s">
        <v>1735</v>
      </c>
      <c r="D204" t="s">
        <v>1716</v>
      </c>
      <c r="E204" t="s">
        <v>1209</v>
      </c>
      <c r="F204" t="s">
        <v>1492</v>
      </c>
      <c r="G204" t="s">
        <v>1727</v>
      </c>
      <c r="H204" t="s">
        <v>112</v>
      </c>
      <c r="I204" s="78">
        <v>5187.3100000000004</v>
      </c>
      <c r="J204" s="78">
        <v>414.6</v>
      </c>
      <c r="K204" s="78">
        <v>83.918703488519995</v>
      </c>
      <c r="L204" s="78">
        <v>0.01</v>
      </c>
      <c r="M204" s="78">
        <v>0.06</v>
      </c>
      <c r="N204" s="78">
        <v>0.03</v>
      </c>
    </row>
    <row r="205" spans="2:14">
      <c r="B205" t="s">
        <v>1736</v>
      </c>
      <c r="C205" t="s">
        <v>1737</v>
      </c>
      <c r="D205" t="s">
        <v>1716</v>
      </c>
      <c r="E205" t="s">
        <v>1209</v>
      </c>
      <c r="F205" t="s">
        <v>1374</v>
      </c>
      <c r="G205" t="s">
        <v>1738</v>
      </c>
      <c r="H205" t="s">
        <v>112</v>
      </c>
      <c r="I205" s="78">
        <v>2744.33</v>
      </c>
      <c r="J205" s="78">
        <v>2472</v>
      </c>
      <c r="K205" s="78">
        <v>264.71104631520001</v>
      </c>
      <c r="L205" s="78">
        <v>0.01</v>
      </c>
      <c r="M205" s="78">
        <v>0.2</v>
      </c>
      <c r="N205" s="78">
        <v>0.09</v>
      </c>
    </row>
    <row r="206" spans="2:14">
      <c r="B206" t="s">
        <v>1739</v>
      </c>
      <c r="C206" t="s">
        <v>1740</v>
      </c>
      <c r="D206" t="s">
        <v>1716</v>
      </c>
      <c r="E206" t="s">
        <v>1209</v>
      </c>
      <c r="F206" t="s">
        <v>1202</v>
      </c>
      <c r="G206" t="s">
        <v>1738</v>
      </c>
      <c r="H206" t="s">
        <v>112</v>
      </c>
      <c r="I206" s="78">
        <v>2278.3200000000002</v>
      </c>
      <c r="J206" s="78">
        <v>1405.9999994862883</v>
      </c>
      <c r="K206" s="78">
        <v>124.99346519273099</v>
      </c>
      <c r="L206" s="78">
        <v>0</v>
      </c>
      <c r="M206" s="78">
        <v>0.1</v>
      </c>
      <c r="N206" s="78">
        <v>0.04</v>
      </c>
    </row>
    <row r="207" spans="2:14">
      <c r="B207" t="s">
        <v>1741</v>
      </c>
      <c r="C207" t="s">
        <v>1742</v>
      </c>
      <c r="D207" t="s">
        <v>1716</v>
      </c>
      <c r="E207" t="s">
        <v>1209</v>
      </c>
      <c r="F207" t="s">
        <v>1379</v>
      </c>
      <c r="G207" t="s">
        <v>1738</v>
      </c>
      <c r="H207" t="s">
        <v>112</v>
      </c>
      <c r="I207" s="78">
        <v>7747.45</v>
      </c>
      <c r="J207" s="78">
        <v>980</v>
      </c>
      <c r="K207" s="78">
        <v>296.25938902000001</v>
      </c>
      <c r="L207" s="78">
        <v>0.03</v>
      </c>
      <c r="M207" s="78">
        <v>0.23</v>
      </c>
      <c r="N207" s="78">
        <v>0.1</v>
      </c>
    </row>
    <row r="208" spans="2:14">
      <c r="B208" t="s">
        <v>1743</v>
      </c>
      <c r="C208" t="s">
        <v>1744</v>
      </c>
      <c r="D208" t="s">
        <v>1716</v>
      </c>
      <c r="E208" t="s">
        <v>1209</v>
      </c>
      <c r="F208" t="s">
        <v>1745</v>
      </c>
      <c r="G208" t="s">
        <v>1746</v>
      </c>
      <c r="H208" t="s">
        <v>112</v>
      </c>
      <c r="I208" s="78">
        <v>8242.1299999999992</v>
      </c>
      <c r="J208" s="78">
        <v>169.99999985675197</v>
      </c>
      <c r="K208" s="78">
        <v>54.673345095930301</v>
      </c>
      <c r="L208" s="78">
        <v>0.02</v>
      </c>
      <c r="M208" s="78">
        <v>0.04</v>
      </c>
      <c r="N208" s="78">
        <v>0.02</v>
      </c>
    </row>
    <row r="209" spans="2:14">
      <c r="B209" t="s">
        <v>1747</v>
      </c>
      <c r="C209" t="s">
        <v>1748</v>
      </c>
      <c r="D209" t="s">
        <v>1716</v>
      </c>
      <c r="E209" t="s">
        <v>1209</v>
      </c>
      <c r="F209" t="s">
        <v>1749</v>
      </c>
      <c r="G209" t="s">
        <v>1746</v>
      </c>
      <c r="H209" t="s">
        <v>112</v>
      </c>
      <c r="I209" s="78">
        <v>3065.26</v>
      </c>
      <c r="J209" s="78">
        <v>4056</v>
      </c>
      <c r="K209" s="78">
        <v>485.12374173120003</v>
      </c>
      <c r="L209" s="78">
        <v>0</v>
      </c>
      <c r="M209" s="78">
        <v>0.37</v>
      </c>
      <c r="N209" s="78">
        <v>0.17</v>
      </c>
    </row>
    <row r="210" spans="2:14">
      <c r="B210" t="s">
        <v>1750</v>
      </c>
      <c r="C210" t="s">
        <v>1751</v>
      </c>
      <c r="D210" t="s">
        <v>1716</v>
      </c>
      <c r="E210" t="s">
        <v>1209</v>
      </c>
      <c r="F210" t="s">
        <v>1752</v>
      </c>
      <c r="G210" t="s">
        <v>1746</v>
      </c>
      <c r="H210" t="s">
        <v>112</v>
      </c>
      <c r="I210" s="78">
        <v>1462.99</v>
      </c>
      <c r="J210" s="78">
        <v>2275</v>
      </c>
      <c r="K210" s="78">
        <v>129.870353795</v>
      </c>
      <c r="L210" s="78">
        <v>0</v>
      </c>
      <c r="M210" s="78">
        <v>0.1</v>
      </c>
      <c r="N210" s="78">
        <v>0.04</v>
      </c>
    </row>
    <row r="211" spans="2:14">
      <c r="B211" t="s">
        <v>1753</v>
      </c>
      <c r="C211" t="s">
        <v>1754</v>
      </c>
      <c r="D211" t="s">
        <v>1716</v>
      </c>
      <c r="E211" t="s">
        <v>1209</v>
      </c>
      <c r="F211" t="s">
        <v>1460</v>
      </c>
      <c r="G211" t="s">
        <v>1746</v>
      </c>
      <c r="H211" t="s">
        <v>112</v>
      </c>
      <c r="I211" s="78">
        <v>10000.5</v>
      </c>
      <c r="J211" s="78">
        <v>552.99999998819385</v>
      </c>
      <c r="K211" s="78">
        <v>215.79138902539299</v>
      </c>
      <c r="L211" s="78">
        <v>0.02</v>
      </c>
      <c r="M211" s="78">
        <v>0.17</v>
      </c>
      <c r="N211" s="78">
        <v>7.0000000000000007E-2</v>
      </c>
    </row>
    <row r="212" spans="2:14">
      <c r="B212" t="s">
        <v>1755</v>
      </c>
      <c r="C212" t="s">
        <v>1756</v>
      </c>
      <c r="D212" t="s">
        <v>1716</v>
      </c>
      <c r="E212" t="s">
        <v>1209</v>
      </c>
      <c r="F212" t="s">
        <v>1757</v>
      </c>
      <c r="G212" t="s">
        <v>1746</v>
      </c>
      <c r="H212" t="s">
        <v>112</v>
      </c>
      <c r="I212" s="78">
        <v>3285.45</v>
      </c>
      <c r="J212" s="78">
        <v>1534</v>
      </c>
      <c r="K212" s="78">
        <v>196.656129306</v>
      </c>
      <c r="L212" s="78">
        <v>0.01</v>
      </c>
      <c r="M212" s="78">
        <v>0.15</v>
      </c>
      <c r="N212" s="78">
        <v>7.0000000000000007E-2</v>
      </c>
    </row>
    <row r="213" spans="2:14">
      <c r="B213" t="s">
        <v>1758</v>
      </c>
      <c r="C213" t="s">
        <v>1759</v>
      </c>
      <c r="D213" t="s">
        <v>1716</v>
      </c>
      <c r="E213" t="s">
        <v>1209</v>
      </c>
      <c r="F213" t="s">
        <v>1760</v>
      </c>
      <c r="G213" t="s">
        <v>1761</v>
      </c>
      <c r="H213" t="s">
        <v>112</v>
      </c>
      <c r="I213" s="78">
        <v>200.3</v>
      </c>
      <c r="J213" s="78">
        <v>1080</v>
      </c>
      <c r="K213" s="78">
        <v>8.4409624799999996</v>
      </c>
      <c r="L213" s="78">
        <v>0</v>
      </c>
      <c r="M213" s="78">
        <v>0.01</v>
      </c>
      <c r="N213" s="78">
        <v>0</v>
      </c>
    </row>
    <row r="214" spans="2:14">
      <c r="B214" t="s">
        <v>1762</v>
      </c>
      <c r="C214" t="s">
        <v>1763</v>
      </c>
      <c r="D214" t="s">
        <v>1716</v>
      </c>
      <c r="E214" t="s">
        <v>1209</v>
      </c>
      <c r="F214" t="s">
        <v>1764</v>
      </c>
      <c r="G214" t="s">
        <v>1761</v>
      </c>
      <c r="H214" t="s">
        <v>112</v>
      </c>
      <c r="I214" s="78">
        <v>10223.27</v>
      </c>
      <c r="J214" s="78">
        <v>2213</v>
      </c>
      <c r="K214" s="78">
        <v>882.79224582020004</v>
      </c>
      <c r="L214" s="78">
        <v>0.02</v>
      </c>
      <c r="M214" s="78">
        <v>0.68</v>
      </c>
      <c r="N214" s="78">
        <v>0.31</v>
      </c>
    </row>
    <row r="215" spans="2:14">
      <c r="B215" t="s">
        <v>1765</v>
      </c>
      <c r="C215" t="s">
        <v>1766</v>
      </c>
      <c r="D215" t="s">
        <v>1716</v>
      </c>
      <c r="E215" t="s">
        <v>1209</v>
      </c>
      <c r="F215" t="s">
        <v>1440</v>
      </c>
      <c r="G215" t="s">
        <v>1761</v>
      </c>
      <c r="H215" t="s">
        <v>112</v>
      </c>
      <c r="I215" s="78">
        <v>330.6</v>
      </c>
      <c r="J215" s="78">
        <v>1893.0000010869137</v>
      </c>
      <c r="K215" s="78">
        <v>24.419722730021199</v>
      </c>
      <c r="L215" s="78">
        <v>0</v>
      </c>
      <c r="M215" s="78">
        <v>0.02</v>
      </c>
      <c r="N215" s="78">
        <v>0.01</v>
      </c>
    </row>
    <row r="216" spans="2:14">
      <c r="B216" t="s">
        <v>1767</v>
      </c>
      <c r="C216" t="s">
        <v>1768</v>
      </c>
      <c r="D216" t="s">
        <v>1716</v>
      </c>
      <c r="E216" t="s">
        <v>1209</v>
      </c>
      <c r="F216" t="s">
        <v>1662</v>
      </c>
      <c r="G216" t="s">
        <v>1761</v>
      </c>
      <c r="H216" t="s">
        <v>112</v>
      </c>
      <c r="I216" s="78">
        <v>7777.66</v>
      </c>
      <c r="J216" s="78">
        <v>347</v>
      </c>
      <c r="K216" s="78">
        <v>105.3090497404</v>
      </c>
      <c r="L216" s="78">
        <v>0.02</v>
      </c>
      <c r="M216" s="78">
        <v>0.08</v>
      </c>
      <c r="N216" s="78">
        <v>0.04</v>
      </c>
    </row>
    <row r="217" spans="2:14">
      <c r="B217" t="s">
        <v>1769</v>
      </c>
      <c r="C217" t="s">
        <v>1770</v>
      </c>
      <c r="D217" t="s">
        <v>1716</v>
      </c>
      <c r="E217" t="s">
        <v>1209</v>
      </c>
      <c r="F217" t="s">
        <v>1454</v>
      </c>
      <c r="G217" t="s">
        <v>1771</v>
      </c>
      <c r="H217" t="s">
        <v>112</v>
      </c>
      <c r="I217" s="78">
        <v>8357.9599999999991</v>
      </c>
      <c r="J217" s="78">
        <v>582</v>
      </c>
      <c r="K217" s="78">
        <v>189.80626273440001</v>
      </c>
      <c r="L217" s="78">
        <v>0.02</v>
      </c>
      <c r="M217" s="78">
        <v>0.15</v>
      </c>
      <c r="N217" s="78">
        <v>7.0000000000000007E-2</v>
      </c>
    </row>
    <row r="218" spans="2:14">
      <c r="B218" t="s">
        <v>1772</v>
      </c>
      <c r="C218" t="s">
        <v>1773</v>
      </c>
      <c r="D218" t="s">
        <v>1716</v>
      </c>
      <c r="E218" t="s">
        <v>1209</v>
      </c>
      <c r="F218" t="s">
        <v>680</v>
      </c>
      <c r="G218" t="s">
        <v>1771</v>
      </c>
      <c r="H218" t="s">
        <v>112</v>
      </c>
      <c r="I218" s="78">
        <v>831.33</v>
      </c>
      <c r="J218" s="78">
        <v>436.99999878974046</v>
      </c>
      <c r="K218" s="78">
        <v>14.175622974941</v>
      </c>
      <c r="L218" s="78">
        <v>0</v>
      </c>
      <c r="M218" s="78">
        <v>0.01</v>
      </c>
      <c r="N218" s="78">
        <v>0</v>
      </c>
    </row>
    <row r="219" spans="2:14">
      <c r="B219" t="s">
        <v>1774</v>
      </c>
      <c r="C219" t="s">
        <v>1775</v>
      </c>
      <c r="D219" t="s">
        <v>1716</v>
      </c>
      <c r="E219" t="s">
        <v>1209</v>
      </c>
      <c r="F219" t="s">
        <v>1308</v>
      </c>
      <c r="G219" t="s">
        <v>1771</v>
      </c>
      <c r="H219" t="s">
        <v>112</v>
      </c>
      <c r="I219" s="78">
        <v>1525.12</v>
      </c>
      <c r="J219" s="78">
        <v>5732</v>
      </c>
      <c r="K219" s="78">
        <v>341.11236551680003</v>
      </c>
      <c r="L219" s="78">
        <v>0</v>
      </c>
      <c r="M219" s="78">
        <v>0.26</v>
      </c>
      <c r="N219" s="78">
        <v>0.12</v>
      </c>
    </row>
    <row r="220" spans="2:14">
      <c r="B220" t="s">
        <v>1776</v>
      </c>
      <c r="C220" t="s">
        <v>1777</v>
      </c>
      <c r="D220" t="s">
        <v>1716</v>
      </c>
      <c r="E220" t="s">
        <v>1209</v>
      </c>
      <c r="F220" t="s">
        <v>1665</v>
      </c>
      <c r="G220" t="s">
        <v>1771</v>
      </c>
      <c r="H220" t="s">
        <v>112</v>
      </c>
      <c r="I220" s="78">
        <v>2827.95</v>
      </c>
      <c r="J220" s="78">
        <v>3030</v>
      </c>
      <c r="K220" s="78">
        <v>334.35022527000001</v>
      </c>
      <c r="L220" s="78">
        <v>0.04</v>
      </c>
      <c r="M220" s="78">
        <v>0.26</v>
      </c>
      <c r="N220" s="78">
        <v>0.12</v>
      </c>
    </row>
    <row r="221" spans="2:14">
      <c r="B221" t="s">
        <v>1778</v>
      </c>
      <c r="C221" t="s">
        <v>1779</v>
      </c>
      <c r="D221" t="s">
        <v>1215</v>
      </c>
      <c r="E221" t="s">
        <v>1209</v>
      </c>
      <c r="F221" t="s">
        <v>667</v>
      </c>
      <c r="G221" t="s">
        <v>1771</v>
      </c>
      <c r="H221" t="s">
        <v>112</v>
      </c>
      <c r="I221" s="78">
        <v>2193.27</v>
      </c>
      <c r="J221" s="78">
        <v>619.99999629684589</v>
      </c>
      <c r="K221" s="78">
        <v>53.060464831078903</v>
      </c>
      <c r="L221" s="78">
        <v>0</v>
      </c>
      <c r="M221" s="78">
        <v>0.04</v>
      </c>
      <c r="N221" s="78">
        <v>0.02</v>
      </c>
    </row>
    <row r="222" spans="2:14">
      <c r="B222" s="79" t="s">
        <v>336</v>
      </c>
      <c r="E222" s="16"/>
      <c r="F222" s="16"/>
      <c r="G222" s="16"/>
      <c r="I222" s="80">
        <v>159013.95000000001</v>
      </c>
      <c r="K222" s="80">
        <v>7547.506638582101</v>
      </c>
      <c r="M222" s="80">
        <v>5.83</v>
      </c>
      <c r="N222" s="80">
        <v>2.61</v>
      </c>
    </row>
    <row r="223" spans="2:14">
      <c r="B223" s="79" t="s">
        <v>337</v>
      </c>
      <c r="E223" s="16"/>
      <c r="F223" s="16"/>
      <c r="G223" s="16"/>
    </row>
    <row r="224" spans="2:14">
      <c r="B224" t="s">
        <v>1780</v>
      </c>
      <c r="C224" t="s">
        <v>1781</v>
      </c>
      <c r="D224" t="s">
        <v>1215</v>
      </c>
      <c r="E224" t="s">
        <v>1209</v>
      </c>
      <c r="F224" t="s">
        <v>1782</v>
      </c>
      <c r="G224" t="s">
        <v>1783</v>
      </c>
      <c r="H224" t="s">
        <v>112</v>
      </c>
      <c r="I224" s="78">
        <v>6175.35</v>
      </c>
      <c r="J224" s="78">
        <v>1409</v>
      </c>
      <c r="K224" s="78">
        <v>339.515679213</v>
      </c>
      <c r="L224" s="78">
        <v>0</v>
      </c>
      <c r="M224" s="78">
        <v>0.26</v>
      </c>
      <c r="N224" s="78">
        <v>0.12</v>
      </c>
    </row>
    <row r="225" spans="2:14">
      <c r="B225" t="s">
        <v>1784</v>
      </c>
      <c r="C225" t="s">
        <v>1785</v>
      </c>
      <c r="D225" t="s">
        <v>1215</v>
      </c>
      <c r="E225" t="s">
        <v>1209</v>
      </c>
      <c r="F225" t="s">
        <v>1786</v>
      </c>
      <c r="G225" t="s">
        <v>1783</v>
      </c>
      <c r="H225" t="s">
        <v>112</v>
      </c>
      <c r="I225" s="78">
        <v>2583.1999999999998</v>
      </c>
      <c r="J225" s="78">
        <v>3401</v>
      </c>
      <c r="K225" s="78">
        <v>342.80877406399998</v>
      </c>
      <c r="L225" s="78">
        <v>0</v>
      </c>
      <c r="M225" s="78">
        <v>0.26</v>
      </c>
      <c r="N225" s="78">
        <v>0.12</v>
      </c>
    </row>
    <row r="226" spans="2:14">
      <c r="B226" t="s">
        <v>1787</v>
      </c>
      <c r="C226" t="s">
        <v>1788</v>
      </c>
      <c r="D226" t="s">
        <v>1215</v>
      </c>
      <c r="E226" t="s">
        <v>1209</v>
      </c>
      <c r="F226" t="s">
        <v>1789</v>
      </c>
      <c r="G226" t="s">
        <v>1217</v>
      </c>
      <c r="H226" t="s">
        <v>112</v>
      </c>
      <c r="I226" s="78">
        <v>8987.5300000000007</v>
      </c>
      <c r="J226" s="78">
        <v>1683</v>
      </c>
      <c r="K226" s="78">
        <v>590.21702686979995</v>
      </c>
      <c r="L226" s="78">
        <v>0</v>
      </c>
      <c r="M226" s="78">
        <v>0.46</v>
      </c>
      <c r="N226" s="78">
        <v>0.2</v>
      </c>
    </row>
    <row r="227" spans="2:14">
      <c r="B227" t="s">
        <v>1790</v>
      </c>
      <c r="C227" t="s">
        <v>1791</v>
      </c>
      <c r="D227" t="s">
        <v>1215</v>
      </c>
      <c r="E227" t="s">
        <v>1209</v>
      </c>
      <c r="F227" t="s">
        <v>1792</v>
      </c>
      <c r="G227" t="s">
        <v>1217</v>
      </c>
      <c r="H227" t="s">
        <v>112</v>
      </c>
      <c r="I227" s="78">
        <v>2770.25</v>
      </c>
      <c r="J227" s="78">
        <v>5175</v>
      </c>
      <c r="K227" s="78">
        <v>559.39242712500004</v>
      </c>
      <c r="L227" s="78">
        <v>0</v>
      </c>
      <c r="M227" s="78">
        <v>0.43</v>
      </c>
      <c r="N227" s="78">
        <v>0.19</v>
      </c>
    </row>
    <row r="228" spans="2:14">
      <c r="B228" t="s">
        <v>1793</v>
      </c>
      <c r="C228" t="s">
        <v>1794</v>
      </c>
      <c r="D228" t="s">
        <v>1215</v>
      </c>
      <c r="E228" t="s">
        <v>1209</v>
      </c>
      <c r="F228" t="s">
        <v>1795</v>
      </c>
      <c r="G228" t="s">
        <v>1217</v>
      </c>
      <c r="H228" t="s">
        <v>112</v>
      </c>
      <c r="I228" s="78">
        <v>2504.9499999999998</v>
      </c>
      <c r="J228" s="78">
        <v>6603</v>
      </c>
      <c r="K228" s="78">
        <v>645.39801284700002</v>
      </c>
      <c r="L228" s="78">
        <v>0</v>
      </c>
      <c r="M228" s="78">
        <v>0.5</v>
      </c>
      <c r="N228" s="78">
        <v>0.22</v>
      </c>
    </row>
    <row r="229" spans="2:14">
      <c r="B229" t="s">
        <v>1796</v>
      </c>
      <c r="C229" t="s">
        <v>1797</v>
      </c>
      <c r="D229" t="s">
        <v>1215</v>
      </c>
      <c r="E229" t="s">
        <v>1209</v>
      </c>
      <c r="F229" t="s">
        <v>1798</v>
      </c>
      <c r="G229" t="s">
        <v>1217</v>
      </c>
      <c r="H229" t="s">
        <v>112</v>
      </c>
      <c r="I229" s="78">
        <v>3992.87</v>
      </c>
      <c r="J229" s="78">
        <v>3181</v>
      </c>
      <c r="K229" s="78">
        <v>495.60548571940001</v>
      </c>
      <c r="L229" s="78">
        <v>0</v>
      </c>
      <c r="M229" s="78">
        <v>0.38</v>
      </c>
      <c r="N229" s="78">
        <v>0.17</v>
      </c>
    </row>
    <row r="230" spans="2:14">
      <c r="B230" t="s">
        <v>1799</v>
      </c>
      <c r="C230" t="s">
        <v>1800</v>
      </c>
      <c r="D230" t="s">
        <v>1215</v>
      </c>
      <c r="E230" t="s">
        <v>1209</v>
      </c>
      <c r="F230" t="s">
        <v>1801</v>
      </c>
      <c r="G230" t="s">
        <v>1217</v>
      </c>
      <c r="H230" t="s">
        <v>112</v>
      </c>
      <c r="I230" s="78">
        <v>2653.47</v>
      </c>
      <c r="J230" s="78">
        <v>5436</v>
      </c>
      <c r="K230" s="78">
        <v>562.83473913839998</v>
      </c>
      <c r="L230" s="78">
        <v>0</v>
      </c>
      <c r="M230" s="78">
        <v>0.44</v>
      </c>
      <c r="N230" s="78">
        <v>0.19</v>
      </c>
    </row>
    <row r="231" spans="2:14">
      <c r="B231" t="s">
        <v>1802</v>
      </c>
      <c r="C231" t="s">
        <v>1803</v>
      </c>
      <c r="D231" t="s">
        <v>1215</v>
      </c>
      <c r="E231" t="s">
        <v>1209</v>
      </c>
      <c r="F231" t="s">
        <v>1216</v>
      </c>
      <c r="G231" t="s">
        <v>1217</v>
      </c>
      <c r="H231" t="s">
        <v>112</v>
      </c>
      <c r="I231" s="78">
        <v>760.08</v>
      </c>
      <c r="J231" s="78">
        <v>18022.999999710504</v>
      </c>
      <c r="K231" s="78">
        <v>534.53193018821401</v>
      </c>
      <c r="L231" s="78">
        <v>0</v>
      </c>
      <c r="M231" s="78">
        <v>0.41</v>
      </c>
      <c r="N231" s="78">
        <v>0.19</v>
      </c>
    </row>
    <row r="232" spans="2:14">
      <c r="B232" t="s">
        <v>1804</v>
      </c>
      <c r="C232" t="s">
        <v>1805</v>
      </c>
      <c r="D232" t="s">
        <v>1215</v>
      </c>
      <c r="E232" t="s">
        <v>1209</v>
      </c>
      <c r="F232" t="s">
        <v>1806</v>
      </c>
      <c r="G232" t="s">
        <v>1710</v>
      </c>
      <c r="H232" t="s">
        <v>112</v>
      </c>
      <c r="I232" s="78">
        <v>1159.94</v>
      </c>
      <c r="J232" s="78">
        <v>4615</v>
      </c>
      <c r="K232" s="78">
        <v>208.878863362</v>
      </c>
      <c r="L232" s="78">
        <v>0</v>
      </c>
      <c r="M232" s="78">
        <v>0.16</v>
      </c>
      <c r="N232" s="78">
        <v>7.0000000000000007E-2</v>
      </c>
    </row>
    <row r="233" spans="2:14">
      <c r="B233" t="s">
        <v>1807</v>
      </c>
      <c r="C233" t="s">
        <v>1808</v>
      </c>
      <c r="D233" t="s">
        <v>1215</v>
      </c>
      <c r="E233" t="s">
        <v>1209</v>
      </c>
      <c r="F233" t="s">
        <v>1809</v>
      </c>
      <c r="G233" t="s">
        <v>1710</v>
      </c>
      <c r="H233" t="s">
        <v>112</v>
      </c>
      <c r="I233" s="78">
        <v>491.45</v>
      </c>
      <c r="J233" s="78">
        <v>7078.9999983581365</v>
      </c>
      <c r="K233" s="78">
        <v>135.74958690951499</v>
      </c>
      <c r="L233" s="78">
        <v>0</v>
      </c>
      <c r="M233" s="78">
        <v>0.1</v>
      </c>
      <c r="N233" s="78">
        <v>0.05</v>
      </c>
    </row>
    <row r="234" spans="2:14">
      <c r="B234" t="s">
        <v>1810</v>
      </c>
      <c r="C234" t="s">
        <v>1811</v>
      </c>
      <c r="D234" t="s">
        <v>1215</v>
      </c>
      <c r="E234" t="s">
        <v>1209</v>
      </c>
      <c r="F234" t="s">
        <v>1812</v>
      </c>
      <c r="G234" t="s">
        <v>1710</v>
      </c>
      <c r="H234" t="s">
        <v>112</v>
      </c>
      <c r="I234" s="78">
        <v>2183.1999999999998</v>
      </c>
      <c r="J234" s="78">
        <v>5184.0000001680037</v>
      </c>
      <c r="K234" s="78">
        <v>441.61699739031201</v>
      </c>
      <c r="L234" s="78">
        <v>0</v>
      </c>
      <c r="M234" s="78">
        <v>0.34</v>
      </c>
      <c r="N234" s="78">
        <v>0.15</v>
      </c>
    </row>
    <row r="235" spans="2:14">
      <c r="B235" t="s">
        <v>1813</v>
      </c>
      <c r="C235" t="s">
        <v>1814</v>
      </c>
      <c r="D235" t="s">
        <v>1215</v>
      </c>
      <c r="E235" t="s">
        <v>1209</v>
      </c>
      <c r="F235" t="s">
        <v>1815</v>
      </c>
      <c r="G235" t="s">
        <v>1710</v>
      </c>
      <c r="H235" t="s">
        <v>112</v>
      </c>
      <c r="I235" s="78">
        <v>1852.39</v>
      </c>
      <c r="J235" s="78">
        <v>7071</v>
      </c>
      <c r="K235" s="78">
        <v>511.09370290380002</v>
      </c>
      <c r="L235" s="78">
        <v>0</v>
      </c>
      <c r="M235" s="78">
        <v>0.4</v>
      </c>
      <c r="N235" s="78">
        <v>0.18</v>
      </c>
    </row>
    <row r="236" spans="2:14">
      <c r="B236" t="s">
        <v>1816</v>
      </c>
      <c r="C236" t="s">
        <v>1817</v>
      </c>
      <c r="D236" t="s">
        <v>129</v>
      </c>
      <c r="E236" t="s">
        <v>1209</v>
      </c>
      <c r="F236" t="s">
        <v>1818</v>
      </c>
      <c r="G236" t="s">
        <v>1819</v>
      </c>
      <c r="H236" t="s">
        <v>112</v>
      </c>
      <c r="I236" s="78">
        <v>440.07</v>
      </c>
      <c r="J236" s="78">
        <v>1E-4</v>
      </c>
      <c r="K236" s="78">
        <v>1.7171531399999999E-6</v>
      </c>
      <c r="L236" s="78">
        <v>0</v>
      </c>
      <c r="M236" s="78">
        <v>0</v>
      </c>
      <c r="N236" s="78">
        <v>0</v>
      </c>
    </row>
    <row r="237" spans="2:14">
      <c r="B237" t="s">
        <v>1820</v>
      </c>
      <c r="C237" t="s">
        <v>1821</v>
      </c>
      <c r="D237" t="s">
        <v>1716</v>
      </c>
      <c r="E237" t="s">
        <v>1209</v>
      </c>
      <c r="F237" t="s">
        <v>1822</v>
      </c>
      <c r="G237" t="s">
        <v>1717</v>
      </c>
      <c r="H237" t="s">
        <v>112</v>
      </c>
      <c r="I237" s="78">
        <v>3641.76</v>
      </c>
      <c r="J237" s="78">
        <v>5407</v>
      </c>
      <c r="K237" s="78">
        <v>768.34267640639996</v>
      </c>
      <c r="L237" s="78">
        <v>0</v>
      </c>
      <c r="M237" s="78">
        <v>0.59</v>
      </c>
      <c r="N237" s="78">
        <v>0.27</v>
      </c>
    </row>
    <row r="238" spans="2:14">
      <c r="B238" t="s">
        <v>1823</v>
      </c>
      <c r="C238" t="s">
        <v>1824</v>
      </c>
      <c r="D238" t="s">
        <v>1215</v>
      </c>
      <c r="E238" t="s">
        <v>1209</v>
      </c>
      <c r="F238" t="s">
        <v>1825</v>
      </c>
      <c r="G238" t="s">
        <v>1717</v>
      </c>
      <c r="H238" t="s">
        <v>112</v>
      </c>
      <c r="I238" s="78">
        <v>2128.6799999999998</v>
      </c>
      <c r="J238" s="78">
        <v>1005.0000000361698</v>
      </c>
      <c r="K238" s="78">
        <v>83.476399071004295</v>
      </c>
      <c r="L238" s="78">
        <v>0</v>
      </c>
      <c r="M238" s="78">
        <v>0.06</v>
      </c>
      <c r="N238" s="78">
        <v>0.03</v>
      </c>
    </row>
    <row r="239" spans="2:14">
      <c r="B239" t="s">
        <v>1826</v>
      </c>
      <c r="C239" t="s">
        <v>1827</v>
      </c>
      <c r="D239" t="s">
        <v>1239</v>
      </c>
      <c r="E239" t="s">
        <v>1209</v>
      </c>
      <c r="F239" t="s">
        <v>1828</v>
      </c>
      <c r="G239" t="s">
        <v>1829</v>
      </c>
      <c r="H239" t="s">
        <v>119</v>
      </c>
      <c r="I239" s="78">
        <v>6153.88</v>
      </c>
      <c r="J239" s="78">
        <v>1</v>
      </c>
      <c r="K239" s="78">
        <v>0.35594041920000002</v>
      </c>
      <c r="L239" s="78">
        <v>0.01</v>
      </c>
      <c r="M239" s="78">
        <v>0</v>
      </c>
      <c r="N239" s="78">
        <v>0</v>
      </c>
    </row>
    <row r="240" spans="2:14">
      <c r="B240" t="s">
        <v>1830</v>
      </c>
      <c r="C240" t="s">
        <v>1831</v>
      </c>
      <c r="D240" t="s">
        <v>1215</v>
      </c>
      <c r="E240" t="s">
        <v>1209</v>
      </c>
      <c r="F240" t="s">
        <v>1832</v>
      </c>
      <c r="G240" t="s">
        <v>1211</v>
      </c>
      <c r="H240" t="s">
        <v>112</v>
      </c>
      <c r="I240" s="78">
        <v>43.73</v>
      </c>
      <c r="J240" s="78">
        <v>6197</v>
      </c>
      <c r="K240" s="78">
        <v>10.5742174862</v>
      </c>
      <c r="L240" s="78">
        <v>0</v>
      </c>
      <c r="M240" s="78">
        <v>0.01</v>
      </c>
      <c r="N240" s="78">
        <v>0</v>
      </c>
    </row>
    <row r="241" spans="2:14">
      <c r="B241" t="s">
        <v>1833</v>
      </c>
      <c r="C241" t="s">
        <v>1834</v>
      </c>
      <c r="D241" t="s">
        <v>1215</v>
      </c>
      <c r="E241" t="s">
        <v>1209</v>
      </c>
      <c r="F241" t="s">
        <v>1825</v>
      </c>
      <c r="G241" t="s">
        <v>1727</v>
      </c>
      <c r="H241" t="s">
        <v>112</v>
      </c>
      <c r="I241" s="78">
        <v>9173.06</v>
      </c>
      <c r="J241" s="78">
        <v>1005</v>
      </c>
      <c r="K241" s="78">
        <v>359.72246520599998</v>
      </c>
      <c r="L241" s="78">
        <v>0</v>
      </c>
      <c r="M241" s="78">
        <v>0.28000000000000003</v>
      </c>
      <c r="N241" s="78">
        <v>0.12</v>
      </c>
    </row>
    <row r="242" spans="2:14">
      <c r="B242" t="s">
        <v>1835</v>
      </c>
      <c r="C242" t="s">
        <v>1836</v>
      </c>
      <c r="D242" t="s">
        <v>1215</v>
      </c>
      <c r="E242" t="s">
        <v>1209</v>
      </c>
      <c r="F242" t="s">
        <v>1837</v>
      </c>
      <c r="G242" t="s">
        <v>1727</v>
      </c>
      <c r="H242" t="s">
        <v>112</v>
      </c>
      <c r="I242" s="78">
        <v>1502.69</v>
      </c>
      <c r="J242" s="78">
        <v>3228</v>
      </c>
      <c r="K242" s="78">
        <v>189.2736631464</v>
      </c>
      <c r="L242" s="78">
        <v>0</v>
      </c>
      <c r="M242" s="78">
        <v>0.15</v>
      </c>
      <c r="N242" s="78">
        <v>7.0000000000000007E-2</v>
      </c>
    </row>
    <row r="243" spans="2:14">
      <c r="B243" t="s">
        <v>1838</v>
      </c>
      <c r="C243" t="s">
        <v>1839</v>
      </c>
      <c r="D243" t="s">
        <v>1215</v>
      </c>
      <c r="E243" t="s">
        <v>1209</v>
      </c>
      <c r="F243" t="s">
        <v>1288</v>
      </c>
      <c r="G243" t="s">
        <v>1727</v>
      </c>
      <c r="H243" t="s">
        <v>112</v>
      </c>
      <c r="I243" s="78">
        <v>8994.0300000000007</v>
      </c>
      <c r="J243" s="78">
        <v>14470</v>
      </c>
      <c r="K243" s="78">
        <v>5078.2038221820003</v>
      </c>
      <c r="L243" s="78">
        <v>0.01</v>
      </c>
      <c r="M243" s="78">
        <v>3.92</v>
      </c>
      <c r="N243" s="78">
        <v>1.76</v>
      </c>
    </row>
    <row r="244" spans="2:14">
      <c r="B244" t="s">
        <v>1840</v>
      </c>
      <c r="C244" t="s">
        <v>1841</v>
      </c>
      <c r="D244" t="s">
        <v>1239</v>
      </c>
      <c r="E244" t="s">
        <v>1209</v>
      </c>
      <c r="F244" t="s">
        <v>1842</v>
      </c>
      <c r="G244" t="s">
        <v>1843</v>
      </c>
      <c r="H244" t="s">
        <v>112</v>
      </c>
      <c r="I244" s="78">
        <v>151859.44</v>
      </c>
      <c r="J244" s="78">
        <v>15</v>
      </c>
      <c r="K244" s="78">
        <v>88.883330232000006</v>
      </c>
      <c r="L244" s="78">
        <v>0.03</v>
      </c>
      <c r="M244" s="78">
        <v>7.0000000000000007E-2</v>
      </c>
      <c r="N244" s="78">
        <v>0.03</v>
      </c>
    </row>
    <row r="245" spans="2:14">
      <c r="B245" t="s">
        <v>1844</v>
      </c>
      <c r="C245" t="s">
        <v>1845</v>
      </c>
      <c r="D245" t="s">
        <v>129</v>
      </c>
      <c r="E245" t="s">
        <v>1209</v>
      </c>
      <c r="F245" t="s">
        <v>1846</v>
      </c>
      <c r="G245" t="s">
        <v>1843</v>
      </c>
      <c r="H245" t="s">
        <v>116</v>
      </c>
      <c r="I245" s="78">
        <v>22650.63</v>
      </c>
      <c r="J245" s="78">
        <v>357</v>
      </c>
      <c r="K245" s="78">
        <v>343.40792287788003</v>
      </c>
      <c r="L245" s="78">
        <v>0.01</v>
      </c>
      <c r="M245" s="78">
        <v>0.27</v>
      </c>
      <c r="N245" s="78">
        <v>0.12</v>
      </c>
    </row>
    <row r="246" spans="2:14">
      <c r="B246" t="s">
        <v>1847</v>
      </c>
      <c r="C246" t="s">
        <v>1848</v>
      </c>
      <c r="D246" t="s">
        <v>129</v>
      </c>
      <c r="E246" t="s">
        <v>1209</v>
      </c>
      <c r="F246" t="s">
        <v>1849</v>
      </c>
      <c r="G246" t="s">
        <v>1843</v>
      </c>
      <c r="H246" t="s">
        <v>116</v>
      </c>
      <c r="I246" s="78">
        <v>20265.830000000002</v>
      </c>
      <c r="J246" s="78">
        <v>240.00000005027135</v>
      </c>
      <c r="K246" s="78">
        <v>206.55582446886601</v>
      </c>
      <c r="L246" s="78">
        <v>0</v>
      </c>
      <c r="M246" s="78">
        <v>0.16</v>
      </c>
      <c r="N246" s="78">
        <v>7.0000000000000007E-2</v>
      </c>
    </row>
    <row r="247" spans="2:14">
      <c r="B247" t="s">
        <v>1850</v>
      </c>
      <c r="C247" t="s">
        <v>1851</v>
      </c>
      <c r="D247" t="s">
        <v>129</v>
      </c>
      <c r="E247" t="s">
        <v>1209</v>
      </c>
      <c r="F247" t="s">
        <v>1852</v>
      </c>
      <c r="G247" t="s">
        <v>1843</v>
      </c>
      <c r="H247" t="s">
        <v>116</v>
      </c>
      <c r="I247" s="78">
        <v>3595.06</v>
      </c>
      <c r="J247" s="78">
        <v>397.50000003702638</v>
      </c>
      <c r="K247" s="78">
        <v>60.688315717453001</v>
      </c>
      <c r="L247" s="78">
        <v>0</v>
      </c>
      <c r="M247" s="78">
        <v>0.05</v>
      </c>
      <c r="N247" s="78">
        <v>0.02</v>
      </c>
    </row>
    <row r="248" spans="2:14">
      <c r="B248" t="s">
        <v>1853</v>
      </c>
      <c r="C248" t="s">
        <v>1854</v>
      </c>
      <c r="D248" t="s">
        <v>1239</v>
      </c>
      <c r="E248" t="s">
        <v>1209</v>
      </c>
      <c r="F248" t="s">
        <v>906</v>
      </c>
      <c r="G248" t="s">
        <v>1843</v>
      </c>
      <c r="H248" t="s">
        <v>119</v>
      </c>
      <c r="I248" s="78">
        <v>22233.55</v>
      </c>
      <c r="J248" s="78">
        <v>72.5</v>
      </c>
      <c r="K248" s="78">
        <v>93.234168569999994</v>
      </c>
      <c r="L248" s="78">
        <v>0.02</v>
      </c>
      <c r="M248" s="78">
        <v>7.0000000000000007E-2</v>
      </c>
      <c r="N248" s="78">
        <v>0.03</v>
      </c>
    </row>
    <row r="249" spans="2:14">
      <c r="B249" t="s">
        <v>1855</v>
      </c>
      <c r="C249" t="s">
        <v>1856</v>
      </c>
      <c r="D249" t="s">
        <v>1215</v>
      </c>
      <c r="E249" t="s">
        <v>1209</v>
      </c>
      <c r="F249" t="s">
        <v>1857</v>
      </c>
      <c r="G249" t="s">
        <v>1858</v>
      </c>
      <c r="H249" t="s">
        <v>112</v>
      </c>
      <c r="I249" s="78">
        <v>1253.6099999999999</v>
      </c>
      <c r="J249" s="78">
        <v>9777</v>
      </c>
      <c r="K249" s="78">
        <v>478.25038472940003</v>
      </c>
      <c r="L249" s="78">
        <v>0</v>
      </c>
      <c r="M249" s="78">
        <v>0.37</v>
      </c>
      <c r="N249" s="78">
        <v>0.17</v>
      </c>
    </row>
    <row r="250" spans="2:14">
      <c r="B250" t="s">
        <v>1859</v>
      </c>
      <c r="C250" t="s">
        <v>1860</v>
      </c>
      <c r="D250" t="s">
        <v>1239</v>
      </c>
      <c r="E250" t="s">
        <v>1209</v>
      </c>
      <c r="F250" t="s">
        <v>1861</v>
      </c>
      <c r="G250" t="s">
        <v>1738</v>
      </c>
      <c r="H250" t="s">
        <v>112</v>
      </c>
      <c r="I250" s="78">
        <v>114.71</v>
      </c>
      <c r="J250" s="78">
        <v>53150</v>
      </c>
      <c r="K250" s="78">
        <v>237.89856022999999</v>
      </c>
      <c r="L250" s="78">
        <v>0</v>
      </c>
      <c r="M250" s="78">
        <v>0.18</v>
      </c>
      <c r="N250" s="78">
        <v>0.08</v>
      </c>
    </row>
    <row r="251" spans="2:14">
      <c r="B251" t="s">
        <v>1862</v>
      </c>
      <c r="C251" t="s">
        <v>1863</v>
      </c>
      <c r="D251" t="s">
        <v>1215</v>
      </c>
      <c r="E251" t="s">
        <v>1209</v>
      </c>
      <c r="F251" t="s">
        <v>1864</v>
      </c>
      <c r="G251" t="s">
        <v>1738</v>
      </c>
      <c r="H251" t="s">
        <v>112</v>
      </c>
      <c r="I251" s="78">
        <v>1697.04</v>
      </c>
      <c r="J251" s="78">
        <v>2275</v>
      </c>
      <c r="K251" s="78">
        <v>150.64708931999999</v>
      </c>
      <c r="L251" s="78">
        <v>0</v>
      </c>
      <c r="M251" s="78">
        <v>0.12</v>
      </c>
      <c r="N251" s="78">
        <v>0.05</v>
      </c>
    </row>
    <row r="252" spans="2:14">
      <c r="B252" t="s">
        <v>1865</v>
      </c>
      <c r="C252" t="s">
        <v>1866</v>
      </c>
      <c r="D252" t="s">
        <v>1716</v>
      </c>
      <c r="E252" t="s">
        <v>1209</v>
      </c>
      <c r="F252" t="s">
        <v>1867</v>
      </c>
      <c r="G252" t="s">
        <v>1746</v>
      </c>
      <c r="H252" t="s">
        <v>112</v>
      </c>
      <c r="I252" s="78">
        <v>226.83</v>
      </c>
      <c r="J252" s="78">
        <v>75888</v>
      </c>
      <c r="K252" s="78">
        <v>671.67760006080005</v>
      </c>
      <c r="L252" s="78">
        <v>0</v>
      </c>
      <c r="M252" s="78">
        <v>0.52</v>
      </c>
      <c r="N252" s="78">
        <v>0.23</v>
      </c>
    </row>
    <row r="253" spans="2:14">
      <c r="B253" t="s">
        <v>1868</v>
      </c>
      <c r="C253" t="s">
        <v>1869</v>
      </c>
      <c r="D253" t="s">
        <v>1716</v>
      </c>
      <c r="E253" t="s">
        <v>1209</v>
      </c>
      <c r="F253" t="s">
        <v>1870</v>
      </c>
      <c r="G253" t="s">
        <v>1746</v>
      </c>
      <c r="H253" t="s">
        <v>112</v>
      </c>
      <c r="I253" s="78">
        <v>426.58</v>
      </c>
      <c r="J253" s="78">
        <v>5548</v>
      </c>
      <c r="K253" s="78">
        <v>92.347301076799994</v>
      </c>
      <c r="L253" s="78">
        <v>0</v>
      </c>
      <c r="M253" s="78">
        <v>7.0000000000000007E-2</v>
      </c>
      <c r="N253" s="78">
        <v>0.03</v>
      </c>
    </row>
    <row r="254" spans="2:14">
      <c r="B254" t="s">
        <v>1871</v>
      </c>
      <c r="C254" t="s">
        <v>1872</v>
      </c>
      <c r="D254" t="s">
        <v>1716</v>
      </c>
      <c r="E254" t="s">
        <v>1209</v>
      </c>
      <c r="F254" t="s">
        <v>1463</v>
      </c>
      <c r="G254" t="s">
        <v>1746</v>
      </c>
      <c r="H254" t="s">
        <v>112</v>
      </c>
      <c r="I254" s="78">
        <v>12201.44</v>
      </c>
      <c r="J254" s="78">
        <v>1019.9999999831695</v>
      </c>
      <c r="K254" s="78">
        <v>485.62219256798699</v>
      </c>
      <c r="L254" s="78">
        <v>0.03</v>
      </c>
      <c r="M254" s="78">
        <v>0.38</v>
      </c>
      <c r="N254" s="78">
        <v>0.17</v>
      </c>
    </row>
    <row r="255" spans="2:14">
      <c r="B255" t="s">
        <v>1873</v>
      </c>
      <c r="C255" t="s">
        <v>1874</v>
      </c>
      <c r="D255" t="s">
        <v>1716</v>
      </c>
      <c r="E255" t="s">
        <v>1209</v>
      </c>
      <c r="F255" t="s">
        <v>1875</v>
      </c>
      <c r="G255" t="s">
        <v>1761</v>
      </c>
      <c r="H255" t="s">
        <v>112</v>
      </c>
      <c r="I255" s="78">
        <v>415.03</v>
      </c>
      <c r="J255" s="78">
        <v>10526</v>
      </c>
      <c r="K255" s="78">
        <v>170.46299753560001</v>
      </c>
      <c r="L255" s="78">
        <v>0</v>
      </c>
      <c r="M255" s="78">
        <v>0.13</v>
      </c>
      <c r="N255" s="78">
        <v>0.06</v>
      </c>
    </row>
    <row r="256" spans="2:14">
      <c r="B256" t="s">
        <v>1876</v>
      </c>
      <c r="C256" t="s">
        <v>1877</v>
      </c>
      <c r="D256" t="s">
        <v>1716</v>
      </c>
      <c r="E256" t="s">
        <v>1209</v>
      </c>
      <c r="F256" t="s">
        <v>1878</v>
      </c>
      <c r="G256" t="s">
        <v>1761</v>
      </c>
      <c r="H256" t="s">
        <v>112</v>
      </c>
      <c r="I256" s="78">
        <v>1127.0999999999999</v>
      </c>
      <c r="J256" s="78">
        <v>675</v>
      </c>
      <c r="K256" s="78">
        <v>29.686123349999999</v>
      </c>
      <c r="L256" s="78">
        <v>0</v>
      </c>
      <c r="M256" s="78">
        <v>0.02</v>
      </c>
      <c r="N256" s="78">
        <v>0.01</v>
      </c>
    </row>
    <row r="257" spans="2:14">
      <c r="B257" t="s">
        <v>1879</v>
      </c>
      <c r="C257" t="s">
        <v>1880</v>
      </c>
      <c r="D257" t="s">
        <v>1215</v>
      </c>
      <c r="E257" t="s">
        <v>1209</v>
      </c>
      <c r="F257" t="s">
        <v>1305</v>
      </c>
      <c r="G257" t="s">
        <v>1227</v>
      </c>
      <c r="H257" t="s">
        <v>112</v>
      </c>
      <c r="I257" s="78">
        <v>1623.6</v>
      </c>
      <c r="J257" s="78">
        <v>3647</v>
      </c>
      <c r="K257" s="78">
        <v>231.04792418400001</v>
      </c>
      <c r="L257" s="78">
        <v>0</v>
      </c>
      <c r="M257" s="78">
        <v>0.18</v>
      </c>
      <c r="N257" s="78">
        <v>0.08</v>
      </c>
    </row>
    <row r="258" spans="2:14">
      <c r="B258" t="s">
        <v>1881</v>
      </c>
      <c r="C258" t="s">
        <v>1882</v>
      </c>
      <c r="D258" t="s">
        <v>1215</v>
      </c>
      <c r="E258" t="s">
        <v>1209</v>
      </c>
      <c r="F258" t="s">
        <v>1883</v>
      </c>
      <c r="G258" t="s">
        <v>129</v>
      </c>
      <c r="H258" t="s">
        <v>112</v>
      </c>
      <c r="I258" s="78">
        <v>505.34</v>
      </c>
      <c r="J258" s="78">
        <v>0.5</v>
      </c>
      <c r="K258" s="78">
        <v>9.8591834000000007E-3</v>
      </c>
      <c r="L258" s="78">
        <v>0.02</v>
      </c>
      <c r="M258" s="78">
        <v>0</v>
      </c>
      <c r="N258" s="78">
        <v>0</v>
      </c>
    </row>
    <row r="259" spans="2:14">
      <c r="B259" s="79" t="s">
        <v>338</v>
      </c>
      <c r="E259" s="16"/>
      <c r="F259" s="16"/>
      <c r="G259" s="16"/>
      <c r="I259" s="80">
        <v>308388.37</v>
      </c>
      <c r="K259" s="80">
        <v>15198.012005468985</v>
      </c>
      <c r="M259" s="80">
        <v>11.75</v>
      </c>
      <c r="N259" s="80">
        <v>5.26</v>
      </c>
    </row>
    <row r="260" spans="2:14">
      <c r="B260" s="79" t="s">
        <v>255</v>
      </c>
      <c r="E260" s="16"/>
      <c r="F260" s="16"/>
      <c r="G260" s="16"/>
      <c r="I260" s="80">
        <v>467402.32</v>
      </c>
      <c r="K260" s="80">
        <v>22745.518644051084</v>
      </c>
      <c r="M260" s="80">
        <v>17.579999999999998</v>
      </c>
      <c r="N260" s="80">
        <v>7.87</v>
      </c>
    </row>
    <row r="261" spans="2:14">
      <c r="B261" t="s">
        <v>256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1048562.06</v>
      </c>
      <c r="I11" s="7"/>
      <c r="J11" s="77">
        <v>42993.540437423158</v>
      </c>
      <c r="K11" s="7"/>
      <c r="L11" s="77">
        <v>100</v>
      </c>
      <c r="M11" s="77">
        <v>14.88</v>
      </c>
      <c r="N11" s="35"/>
      <c r="BG11" s="16"/>
      <c r="BH11" s="19"/>
      <c r="BJ11" s="16"/>
    </row>
    <row r="12" spans="2:62">
      <c r="B12" s="79" t="s">
        <v>195</v>
      </c>
      <c r="D12" s="16"/>
      <c r="E12" s="16"/>
      <c r="F12" s="16"/>
      <c r="G12" s="16"/>
    </row>
    <row r="13" spans="2:62">
      <c r="B13" s="79" t="s">
        <v>1884</v>
      </c>
      <c r="D13" s="16"/>
      <c r="E13" s="16"/>
      <c r="F13" s="16"/>
      <c r="G13" s="16"/>
    </row>
    <row r="14" spans="2:62">
      <c r="B14" t="s">
        <v>1885</v>
      </c>
      <c r="C14" t="s">
        <v>1886</v>
      </c>
      <c r="D14" t="s">
        <v>106</v>
      </c>
      <c r="E14" t="s">
        <v>1887</v>
      </c>
      <c r="F14" t="s">
        <v>129</v>
      </c>
      <c r="G14" t="s">
        <v>108</v>
      </c>
      <c r="H14" s="78">
        <v>94711.33</v>
      </c>
      <c r="I14" s="78">
        <v>1273</v>
      </c>
      <c r="J14" s="78">
        <v>1205.6752309000001</v>
      </c>
      <c r="K14" s="78">
        <v>0.13</v>
      </c>
      <c r="L14" s="78">
        <v>2.8</v>
      </c>
      <c r="M14" s="78">
        <v>0.42</v>
      </c>
    </row>
    <row r="15" spans="2:62">
      <c r="B15" t="s">
        <v>1888</v>
      </c>
      <c r="C15" t="s">
        <v>1889</v>
      </c>
      <c r="D15" t="s">
        <v>106</v>
      </c>
      <c r="E15" t="s">
        <v>1890</v>
      </c>
      <c r="F15" t="s">
        <v>129</v>
      </c>
      <c r="G15" t="s">
        <v>108</v>
      </c>
      <c r="H15" s="78">
        <v>63945</v>
      </c>
      <c r="I15" s="78">
        <v>1279</v>
      </c>
      <c r="J15" s="78">
        <v>817.85654999999997</v>
      </c>
      <c r="K15" s="78">
        <v>0.04</v>
      </c>
      <c r="L15" s="78">
        <v>1.9</v>
      </c>
      <c r="M15" s="78">
        <v>0.28000000000000003</v>
      </c>
    </row>
    <row r="16" spans="2:62">
      <c r="B16" t="s">
        <v>1891</v>
      </c>
      <c r="C16" t="s">
        <v>1892</v>
      </c>
      <c r="D16" t="s">
        <v>106</v>
      </c>
      <c r="E16" t="s">
        <v>1893</v>
      </c>
      <c r="F16" t="s">
        <v>129</v>
      </c>
      <c r="G16" t="s">
        <v>108</v>
      </c>
      <c r="H16" s="78">
        <v>8975.61</v>
      </c>
      <c r="I16" s="78">
        <v>13120</v>
      </c>
      <c r="J16" s="78">
        <v>1177.6000320000001</v>
      </c>
      <c r="K16" s="78">
        <v>0.01</v>
      </c>
      <c r="L16" s="78">
        <v>2.74</v>
      </c>
      <c r="M16" s="78">
        <v>0.41</v>
      </c>
    </row>
    <row r="17" spans="2:13">
      <c r="B17" t="s">
        <v>1894</v>
      </c>
      <c r="C17" t="s">
        <v>1895</v>
      </c>
      <c r="D17" t="s">
        <v>106</v>
      </c>
      <c r="E17" t="s">
        <v>1893</v>
      </c>
      <c r="F17" t="s">
        <v>129</v>
      </c>
      <c r="G17" t="s">
        <v>108</v>
      </c>
      <c r="H17" s="78">
        <v>3327.01</v>
      </c>
      <c r="I17" s="78">
        <v>12540</v>
      </c>
      <c r="J17" s="78">
        <v>417.20705400000003</v>
      </c>
      <c r="K17" s="78">
        <v>0.02</v>
      </c>
      <c r="L17" s="78">
        <v>0.97</v>
      </c>
      <c r="M17" s="78">
        <v>0.14000000000000001</v>
      </c>
    </row>
    <row r="18" spans="2:13">
      <c r="B18" t="s">
        <v>1896</v>
      </c>
      <c r="C18" t="s">
        <v>1897</v>
      </c>
      <c r="D18" t="s">
        <v>106</v>
      </c>
      <c r="E18" t="s">
        <v>1898</v>
      </c>
      <c r="F18" t="s">
        <v>129</v>
      </c>
      <c r="G18" t="s">
        <v>108</v>
      </c>
      <c r="H18" s="78">
        <v>16829.68</v>
      </c>
      <c r="I18" s="78">
        <v>1268</v>
      </c>
      <c r="J18" s="78">
        <v>213.4003424</v>
      </c>
      <c r="K18" s="78">
        <v>0.01</v>
      </c>
      <c r="L18" s="78">
        <v>0.5</v>
      </c>
      <c r="M18" s="78">
        <v>7.0000000000000007E-2</v>
      </c>
    </row>
    <row r="19" spans="2:13">
      <c r="B19" s="79" t="s">
        <v>1899</v>
      </c>
      <c r="D19" s="16"/>
      <c r="E19" s="16"/>
      <c r="F19" s="16"/>
      <c r="G19" s="16"/>
      <c r="H19" s="80">
        <v>187788.63</v>
      </c>
      <c r="J19" s="80">
        <v>3831.7392092999999</v>
      </c>
      <c r="L19" s="80">
        <v>8.91</v>
      </c>
      <c r="M19" s="80">
        <v>1.33</v>
      </c>
    </row>
    <row r="20" spans="2:13">
      <c r="B20" s="79" t="s">
        <v>1900</v>
      </c>
      <c r="D20" s="16"/>
      <c r="E20" s="16"/>
      <c r="F20" s="16"/>
      <c r="G20" s="16"/>
    </row>
    <row r="21" spans="2:13">
      <c r="B21" t="s">
        <v>1901</v>
      </c>
      <c r="C21" t="s">
        <v>1902</v>
      </c>
      <c r="D21" t="s">
        <v>106</v>
      </c>
      <c r="E21" t="s">
        <v>1903</v>
      </c>
      <c r="F21" t="s">
        <v>129</v>
      </c>
      <c r="G21" t="s">
        <v>108</v>
      </c>
      <c r="H21" s="78">
        <v>8.83</v>
      </c>
      <c r="I21" s="78">
        <v>315.2</v>
      </c>
      <c r="J21" s="78">
        <v>2.7832160000000002E-2</v>
      </c>
      <c r="K21" s="78">
        <v>0</v>
      </c>
      <c r="L21" s="78">
        <v>0</v>
      </c>
      <c r="M21" s="78">
        <v>0</v>
      </c>
    </row>
    <row r="22" spans="2:13">
      <c r="B22" t="s">
        <v>1904</v>
      </c>
      <c r="C22" t="s">
        <v>1905</v>
      </c>
      <c r="D22" t="s">
        <v>106</v>
      </c>
      <c r="E22" t="s">
        <v>1903</v>
      </c>
      <c r="F22" t="s">
        <v>129</v>
      </c>
      <c r="G22" t="s">
        <v>108</v>
      </c>
      <c r="H22" s="78">
        <v>45.11</v>
      </c>
      <c r="I22" s="78">
        <v>308.27</v>
      </c>
      <c r="J22" s="78">
        <v>0.13906059700000001</v>
      </c>
      <c r="K22" s="78">
        <v>0</v>
      </c>
      <c r="L22" s="78">
        <v>0</v>
      </c>
      <c r="M22" s="78">
        <v>0</v>
      </c>
    </row>
    <row r="23" spans="2:13">
      <c r="B23" t="s">
        <v>1906</v>
      </c>
      <c r="C23" t="s">
        <v>1907</v>
      </c>
      <c r="D23" t="s">
        <v>106</v>
      </c>
      <c r="E23" t="s">
        <v>1903</v>
      </c>
      <c r="F23" t="s">
        <v>129</v>
      </c>
      <c r="G23" t="s">
        <v>108</v>
      </c>
      <c r="H23" s="78">
        <v>17.98</v>
      </c>
      <c r="I23" s="78">
        <v>313.86</v>
      </c>
      <c r="J23" s="78">
        <v>5.6432028000000002E-2</v>
      </c>
      <c r="K23" s="78">
        <v>0</v>
      </c>
      <c r="L23" s="78">
        <v>0</v>
      </c>
      <c r="M23" s="78">
        <v>0</v>
      </c>
    </row>
    <row r="24" spans="2:13">
      <c r="B24" t="s">
        <v>1908</v>
      </c>
      <c r="C24" t="s">
        <v>1909</v>
      </c>
      <c r="D24" t="s">
        <v>106</v>
      </c>
      <c r="E24" t="s">
        <v>1890</v>
      </c>
      <c r="F24" t="s">
        <v>129</v>
      </c>
      <c r="G24" t="s">
        <v>108</v>
      </c>
      <c r="H24" s="78">
        <v>3.24</v>
      </c>
      <c r="I24" s="78">
        <v>3143.49</v>
      </c>
      <c r="J24" s="78">
        <v>0.101849076</v>
      </c>
      <c r="K24" s="78">
        <v>0</v>
      </c>
      <c r="L24" s="78">
        <v>0</v>
      </c>
      <c r="M24" s="78">
        <v>0</v>
      </c>
    </row>
    <row r="25" spans="2:13">
      <c r="B25" t="s">
        <v>1910</v>
      </c>
      <c r="C25" t="s">
        <v>1911</v>
      </c>
      <c r="D25" t="s">
        <v>106</v>
      </c>
      <c r="E25" t="s">
        <v>1893</v>
      </c>
      <c r="F25" t="s">
        <v>129</v>
      </c>
      <c r="G25" t="s">
        <v>108</v>
      </c>
      <c r="H25" s="78">
        <v>2.04</v>
      </c>
      <c r="I25" s="78">
        <v>3142.63</v>
      </c>
      <c r="J25" s="78">
        <v>6.4109652000000003E-2</v>
      </c>
      <c r="K25" s="78">
        <v>0</v>
      </c>
      <c r="L25" s="78">
        <v>0</v>
      </c>
      <c r="M25" s="78">
        <v>0</v>
      </c>
    </row>
    <row r="26" spans="2:13">
      <c r="B26" t="s">
        <v>1912</v>
      </c>
      <c r="C26" t="s">
        <v>1913</v>
      </c>
      <c r="D26" t="s">
        <v>106</v>
      </c>
      <c r="E26" t="s">
        <v>1914</v>
      </c>
      <c r="F26" t="s">
        <v>129</v>
      </c>
      <c r="G26" t="s">
        <v>108</v>
      </c>
      <c r="H26" s="78">
        <v>3.03</v>
      </c>
      <c r="I26" s="78">
        <v>3145.14</v>
      </c>
      <c r="J26" s="78">
        <v>9.5297742000000005E-2</v>
      </c>
      <c r="K26" s="78">
        <v>0</v>
      </c>
      <c r="L26" s="78">
        <v>0</v>
      </c>
      <c r="M26" s="78">
        <v>0</v>
      </c>
    </row>
    <row r="27" spans="2:13">
      <c r="B27" t="s">
        <v>1915</v>
      </c>
      <c r="C27" t="s">
        <v>1916</v>
      </c>
      <c r="D27" t="s">
        <v>106</v>
      </c>
      <c r="E27" t="s">
        <v>1917</v>
      </c>
      <c r="F27" t="s">
        <v>129</v>
      </c>
      <c r="G27" t="s">
        <v>108</v>
      </c>
      <c r="H27" s="78">
        <v>1.56</v>
      </c>
      <c r="I27" s="78">
        <v>3138.05</v>
      </c>
      <c r="J27" s="78">
        <v>4.8953579999999997E-2</v>
      </c>
      <c r="K27" s="78">
        <v>0</v>
      </c>
      <c r="L27" s="78">
        <v>0</v>
      </c>
      <c r="M27" s="78">
        <v>0</v>
      </c>
    </row>
    <row r="28" spans="2:13">
      <c r="B28" t="s">
        <v>1918</v>
      </c>
      <c r="C28" t="s">
        <v>1919</v>
      </c>
      <c r="D28" t="s">
        <v>106</v>
      </c>
      <c r="E28" t="s">
        <v>1917</v>
      </c>
      <c r="F28" t="s">
        <v>129</v>
      </c>
      <c r="G28" t="s">
        <v>108</v>
      </c>
      <c r="H28" s="78">
        <v>1.32</v>
      </c>
      <c r="I28" s="78">
        <v>3155.6</v>
      </c>
      <c r="J28" s="78">
        <v>4.1653919999999997E-2</v>
      </c>
      <c r="K28" s="78">
        <v>0</v>
      </c>
      <c r="L28" s="78">
        <v>0</v>
      </c>
      <c r="M28" s="78">
        <v>0</v>
      </c>
    </row>
    <row r="29" spans="2:13">
      <c r="B29" s="79" t="s">
        <v>1920</v>
      </c>
      <c r="D29" s="16"/>
      <c r="E29" s="16"/>
      <c r="F29" s="16"/>
      <c r="G29" s="16"/>
      <c r="H29" s="80">
        <v>83.11</v>
      </c>
      <c r="J29" s="80">
        <v>0.575188755</v>
      </c>
      <c r="L29" s="80">
        <v>0</v>
      </c>
      <c r="M29" s="80">
        <v>0</v>
      </c>
    </row>
    <row r="30" spans="2:13">
      <c r="B30" s="79" t="s">
        <v>1921</v>
      </c>
      <c r="D30" s="16"/>
      <c r="E30" s="16"/>
      <c r="F30" s="16"/>
      <c r="G30" s="16"/>
    </row>
    <row r="31" spans="2:13">
      <c r="B31" t="s">
        <v>200</v>
      </c>
      <c r="C31" t="s">
        <v>200</v>
      </c>
      <c r="D31" s="16"/>
      <c r="E31" s="16"/>
      <c r="F31" t="s">
        <v>200</v>
      </c>
      <c r="G31" t="s">
        <v>200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1922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200</v>
      </c>
      <c r="C34" t="s">
        <v>200</v>
      </c>
      <c r="D34" s="16"/>
      <c r="E34" s="16"/>
      <c r="F34" t="s">
        <v>200</v>
      </c>
      <c r="G34" t="s">
        <v>200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1205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1923</v>
      </c>
      <c r="D36" s="16"/>
      <c r="E36" s="16"/>
      <c r="F36" s="16"/>
      <c r="G36" s="16"/>
    </row>
    <row r="37" spans="2:13">
      <c r="B37" t="s">
        <v>200</v>
      </c>
      <c r="C37" t="s">
        <v>200</v>
      </c>
      <c r="D37" s="16"/>
      <c r="E37" s="16"/>
      <c r="F37" t="s">
        <v>200</v>
      </c>
      <c r="G37" t="s">
        <v>200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1924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1925</v>
      </c>
      <c r="D39" s="16"/>
      <c r="E39" s="16"/>
      <c r="F39" s="16"/>
      <c r="G39" s="16"/>
    </row>
    <row r="40" spans="2:13">
      <c r="B40" t="s">
        <v>1926</v>
      </c>
      <c r="C40" t="s">
        <v>1927</v>
      </c>
      <c r="D40" t="s">
        <v>106</v>
      </c>
      <c r="E40" t="s">
        <v>1903</v>
      </c>
      <c r="F40" t="s">
        <v>129</v>
      </c>
      <c r="G40" t="s">
        <v>108</v>
      </c>
      <c r="H40" s="78">
        <v>26415.84</v>
      </c>
      <c r="I40" s="78">
        <v>1717</v>
      </c>
      <c r="J40" s="78">
        <v>453.55997280000003</v>
      </c>
      <c r="K40" s="78">
        <v>0.09</v>
      </c>
      <c r="L40" s="78">
        <v>1.05</v>
      </c>
      <c r="M40" s="78">
        <v>0.16</v>
      </c>
    </row>
    <row r="41" spans="2:13">
      <c r="B41" t="s">
        <v>1928</v>
      </c>
      <c r="C41" t="s">
        <v>1929</v>
      </c>
      <c r="D41" t="s">
        <v>106</v>
      </c>
      <c r="E41" t="s">
        <v>1903</v>
      </c>
      <c r="F41" t="s">
        <v>129</v>
      </c>
      <c r="G41" t="s">
        <v>108</v>
      </c>
      <c r="H41" s="78">
        <v>25187.98</v>
      </c>
      <c r="I41" s="78">
        <v>2861</v>
      </c>
      <c r="J41" s="78">
        <v>720.62810779999995</v>
      </c>
      <c r="K41" s="78">
        <v>0.12</v>
      </c>
      <c r="L41" s="78">
        <v>1.68</v>
      </c>
      <c r="M41" s="78">
        <v>0.25</v>
      </c>
    </row>
    <row r="42" spans="2:13">
      <c r="B42" t="s">
        <v>1930</v>
      </c>
      <c r="C42" t="s">
        <v>1931</v>
      </c>
      <c r="D42" t="s">
        <v>106</v>
      </c>
      <c r="E42" t="s">
        <v>1903</v>
      </c>
      <c r="F42" t="s">
        <v>129</v>
      </c>
      <c r="G42" t="s">
        <v>108</v>
      </c>
      <c r="H42" s="78">
        <v>81585.48</v>
      </c>
      <c r="I42" s="78">
        <v>949</v>
      </c>
      <c r="J42" s="78">
        <v>774.24620519999996</v>
      </c>
      <c r="K42" s="78">
        <v>0.15</v>
      </c>
      <c r="L42" s="78">
        <v>1.8</v>
      </c>
      <c r="M42" s="78">
        <v>0.27</v>
      </c>
    </row>
    <row r="43" spans="2:13">
      <c r="B43" t="s">
        <v>1932</v>
      </c>
      <c r="C43" t="s">
        <v>1933</v>
      </c>
      <c r="D43" t="s">
        <v>106</v>
      </c>
      <c r="E43" t="s">
        <v>1903</v>
      </c>
      <c r="F43" t="s">
        <v>129</v>
      </c>
      <c r="G43" t="s">
        <v>108</v>
      </c>
      <c r="H43" s="78">
        <v>46671.13</v>
      </c>
      <c r="I43" s="78">
        <v>2136</v>
      </c>
      <c r="J43" s="78">
        <v>996.8953368</v>
      </c>
      <c r="K43" s="78">
        <v>0.1</v>
      </c>
      <c r="L43" s="78">
        <v>2.3199999999999998</v>
      </c>
      <c r="M43" s="78">
        <v>0.35</v>
      </c>
    </row>
    <row r="44" spans="2:13">
      <c r="B44" t="s">
        <v>1934</v>
      </c>
      <c r="C44" t="s">
        <v>1935</v>
      </c>
      <c r="D44" t="s">
        <v>106</v>
      </c>
      <c r="E44" t="s">
        <v>1890</v>
      </c>
      <c r="F44" t="s">
        <v>129</v>
      </c>
      <c r="G44" t="s">
        <v>108</v>
      </c>
      <c r="H44" s="78">
        <v>182519.51</v>
      </c>
      <c r="I44" s="78">
        <v>946.7</v>
      </c>
      <c r="J44" s="78">
        <v>1727.9122011699999</v>
      </c>
      <c r="K44" s="78">
        <v>0.13</v>
      </c>
      <c r="L44" s="78">
        <v>4.0199999999999996</v>
      </c>
      <c r="M44" s="78">
        <v>0.6</v>
      </c>
    </row>
    <row r="45" spans="2:13">
      <c r="B45" t="s">
        <v>1936</v>
      </c>
      <c r="C45" t="s">
        <v>1937</v>
      </c>
      <c r="D45" t="s">
        <v>106</v>
      </c>
      <c r="E45" t="s">
        <v>1890</v>
      </c>
      <c r="F45" t="s">
        <v>129</v>
      </c>
      <c r="G45" t="s">
        <v>108</v>
      </c>
      <c r="H45" s="78">
        <v>87567.6</v>
      </c>
      <c r="I45" s="78">
        <v>1609</v>
      </c>
      <c r="J45" s="78">
        <v>1408.9626840000001</v>
      </c>
      <c r="K45" s="78">
        <v>0.08</v>
      </c>
      <c r="L45" s="78">
        <v>3.28</v>
      </c>
      <c r="M45" s="78">
        <v>0.49</v>
      </c>
    </row>
    <row r="46" spans="2:13">
      <c r="B46" t="s">
        <v>1938</v>
      </c>
      <c r="C46" t="s">
        <v>1939</v>
      </c>
      <c r="D46" t="s">
        <v>106</v>
      </c>
      <c r="E46" t="s">
        <v>1917</v>
      </c>
      <c r="F46" t="s">
        <v>129</v>
      </c>
      <c r="G46" t="s">
        <v>108</v>
      </c>
      <c r="H46" s="78">
        <v>31484.98</v>
      </c>
      <c r="I46" s="78">
        <v>377.3</v>
      </c>
      <c r="J46" s="78">
        <v>118.79282954</v>
      </c>
      <c r="K46" s="78">
        <v>0.01</v>
      </c>
      <c r="L46" s="78">
        <v>0.28000000000000003</v>
      </c>
      <c r="M46" s="78">
        <v>0.04</v>
      </c>
    </row>
    <row r="47" spans="2:13">
      <c r="B47" t="s">
        <v>1940</v>
      </c>
      <c r="C47" t="s">
        <v>1941</v>
      </c>
      <c r="D47" t="s">
        <v>106</v>
      </c>
      <c r="E47" t="s">
        <v>1893</v>
      </c>
      <c r="F47" t="s">
        <v>134</v>
      </c>
      <c r="G47" t="s">
        <v>108</v>
      </c>
      <c r="H47" s="78">
        <v>2320.2600000000002</v>
      </c>
      <c r="I47" s="78">
        <v>29980</v>
      </c>
      <c r="J47" s="78">
        <v>695.61394800000005</v>
      </c>
      <c r="K47" s="78">
        <v>0.16</v>
      </c>
      <c r="L47" s="78">
        <v>1.62</v>
      </c>
      <c r="M47" s="78">
        <v>0.24</v>
      </c>
    </row>
    <row r="48" spans="2:13">
      <c r="B48" s="79" t="s">
        <v>1942</v>
      </c>
      <c r="D48" s="16"/>
      <c r="E48" s="16"/>
      <c r="F48" s="16"/>
      <c r="G48" s="16"/>
      <c r="H48" s="80">
        <v>483752.78</v>
      </c>
      <c r="J48" s="80">
        <v>6896.6112853100003</v>
      </c>
      <c r="L48" s="80">
        <v>16.04</v>
      </c>
      <c r="M48" s="80">
        <v>2.39</v>
      </c>
    </row>
    <row r="49" spans="2:13">
      <c r="B49" s="79" t="s">
        <v>249</v>
      </c>
      <c r="D49" s="16"/>
      <c r="E49" s="16"/>
      <c r="F49" s="16"/>
      <c r="G49" s="16"/>
      <c r="H49" s="80">
        <v>671624.52</v>
      </c>
      <c r="J49" s="80">
        <v>10728.925683365</v>
      </c>
      <c r="L49" s="80">
        <v>24.95</v>
      </c>
      <c r="M49" s="80">
        <v>3.71</v>
      </c>
    </row>
    <row r="50" spans="2:13">
      <c r="B50" s="79" t="s">
        <v>250</v>
      </c>
      <c r="D50" s="16"/>
      <c r="E50" s="16"/>
      <c r="F50" s="16"/>
      <c r="G50" s="16"/>
    </row>
    <row r="51" spans="2:13">
      <c r="B51" s="79" t="s">
        <v>1943</v>
      </c>
      <c r="D51" s="16"/>
      <c r="E51" s="16"/>
      <c r="F51" s="16"/>
      <c r="G51" s="16"/>
    </row>
    <row r="52" spans="2:13">
      <c r="B52" t="s">
        <v>1944</v>
      </c>
      <c r="C52" t="s">
        <v>1945</v>
      </c>
      <c r="D52" t="s">
        <v>1946</v>
      </c>
      <c r="E52" t="s">
        <v>1947</v>
      </c>
      <c r="F52" t="s">
        <v>1221</v>
      </c>
      <c r="G52" t="s">
        <v>112</v>
      </c>
      <c r="H52" s="78">
        <v>36136.17</v>
      </c>
      <c r="I52" s="78">
        <v>329</v>
      </c>
      <c r="J52" s="78">
        <v>463.90097326860001</v>
      </c>
      <c r="K52" s="78">
        <v>0.03</v>
      </c>
      <c r="L52" s="78">
        <v>1.08</v>
      </c>
      <c r="M52" s="78">
        <v>0.16</v>
      </c>
    </row>
    <row r="53" spans="2:13">
      <c r="B53" t="s">
        <v>1948</v>
      </c>
      <c r="C53" t="s">
        <v>1949</v>
      </c>
      <c r="D53" t="s">
        <v>1239</v>
      </c>
      <c r="E53" t="s">
        <v>1950</v>
      </c>
      <c r="F53" t="s">
        <v>1221</v>
      </c>
      <c r="G53" t="s">
        <v>112</v>
      </c>
      <c r="H53" s="78">
        <v>10958.49</v>
      </c>
      <c r="I53" s="78">
        <v>3181.9999999732227</v>
      </c>
      <c r="J53" s="78">
        <v>1360.62409031215</v>
      </c>
      <c r="K53" s="78">
        <v>0.02</v>
      </c>
      <c r="L53" s="78">
        <v>3.16</v>
      </c>
      <c r="M53" s="78">
        <v>0.47</v>
      </c>
    </row>
    <row r="54" spans="2:13">
      <c r="B54" t="s">
        <v>1951</v>
      </c>
      <c r="C54" t="s">
        <v>1952</v>
      </c>
      <c r="D54" t="s">
        <v>1239</v>
      </c>
      <c r="E54" t="s">
        <v>1950</v>
      </c>
      <c r="F54" t="s">
        <v>1221</v>
      </c>
      <c r="G54" t="s">
        <v>112</v>
      </c>
      <c r="H54" s="78">
        <v>5673.09</v>
      </c>
      <c r="I54" s="78">
        <v>2936.5000001195995</v>
      </c>
      <c r="J54" s="78">
        <v>650.03530321717506</v>
      </c>
      <c r="K54" s="78">
        <v>0.05</v>
      </c>
      <c r="L54" s="78">
        <v>1.51</v>
      </c>
      <c r="M54" s="78">
        <v>0.23</v>
      </c>
    </row>
    <row r="55" spans="2:13">
      <c r="B55" t="s">
        <v>1953</v>
      </c>
      <c r="C55" t="s">
        <v>1954</v>
      </c>
      <c r="D55" t="s">
        <v>1239</v>
      </c>
      <c r="E55" t="s">
        <v>1950</v>
      </c>
      <c r="F55" t="s">
        <v>1221</v>
      </c>
      <c r="G55" t="s">
        <v>112</v>
      </c>
      <c r="H55" s="78">
        <v>175306.94</v>
      </c>
      <c r="I55" s="78">
        <v>284.10000000209197</v>
      </c>
      <c r="J55" s="78">
        <v>1943.3794585533899</v>
      </c>
      <c r="K55" s="78">
        <v>0.62</v>
      </c>
      <c r="L55" s="78">
        <v>4.5199999999999996</v>
      </c>
      <c r="M55" s="78">
        <v>0.67</v>
      </c>
    </row>
    <row r="56" spans="2:13">
      <c r="B56" t="s">
        <v>1955</v>
      </c>
      <c r="C56" t="s">
        <v>1956</v>
      </c>
      <c r="D56" t="s">
        <v>1208</v>
      </c>
      <c r="E56" t="s">
        <v>1957</v>
      </c>
      <c r="F56" t="s">
        <v>1221</v>
      </c>
      <c r="G56" t="s">
        <v>116</v>
      </c>
      <c r="H56" s="78">
        <v>1100.4000000000001</v>
      </c>
      <c r="I56" s="78">
        <v>7242.0000003552404</v>
      </c>
      <c r="J56" s="78">
        <v>338.43160291900102</v>
      </c>
      <c r="K56" s="78">
        <v>7.0000000000000007E-2</v>
      </c>
      <c r="L56" s="78">
        <v>0.79</v>
      </c>
      <c r="M56" s="78">
        <v>0.12</v>
      </c>
    </row>
    <row r="57" spans="2:13">
      <c r="B57" t="s">
        <v>1958</v>
      </c>
      <c r="C57" t="s">
        <v>1959</v>
      </c>
      <c r="D57" t="s">
        <v>1960</v>
      </c>
      <c r="E57" t="s">
        <v>1961</v>
      </c>
      <c r="F57" t="s">
        <v>1221</v>
      </c>
      <c r="G57" t="s">
        <v>194</v>
      </c>
      <c r="H57" s="78">
        <v>3299.05</v>
      </c>
      <c r="I57" s="78">
        <v>9708.4170999999751</v>
      </c>
      <c r="J57" s="78">
        <v>161.26376653895599</v>
      </c>
      <c r="K57" s="78">
        <v>0</v>
      </c>
      <c r="L57" s="78">
        <v>0.38</v>
      </c>
      <c r="M57" s="78">
        <v>0.06</v>
      </c>
    </row>
    <row r="58" spans="2:13">
      <c r="B58" t="s">
        <v>1962</v>
      </c>
      <c r="C58" t="s">
        <v>1963</v>
      </c>
      <c r="D58" t="s">
        <v>1215</v>
      </c>
      <c r="E58" t="s">
        <v>1964</v>
      </c>
      <c r="F58" t="s">
        <v>1221</v>
      </c>
      <c r="G58" t="s">
        <v>112</v>
      </c>
      <c r="H58" s="78">
        <v>411.88</v>
      </c>
      <c r="I58" s="78">
        <v>8838.0000019590516</v>
      </c>
      <c r="J58" s="78">
        <v>142.040426100285</v>
      </c>
      <c r="K58" s="78">
        <v>0</v>
      </c>
      <c r="L58" s="78">
        <v>0.33</v>
      </c>
      <c r="M58" s="78">
        <v>0.05</v>
      </c>
    </row>
    <row r="59" spans="2:13">
      <c r="B59" t="s">
        <v>1965</v>
      </c>
      <c r="C59" t="s">
        <v>1966</v>
      </c>
      <c r="D59" t="s">
        <v>1215</v>
      </c>
      <c r="E59" t="s">
        <v>1967</v>
      </c>
      <c r="F59" t="s">
        <v>1221</v>
      </c>
      <c r="G59" t="s">
        <v>112</v>
      </c>
      <c r="H59" s="78">
        <v>2194.5</v>
      </c>
      <c r="I59" s="78">
        <v>4967</v>
      </c>
      <c r="J59" s="78">
        <v>425.32118013000002</v>
      </c>
      <c r="K59" s="78">
        <v>0</v>
      </c>
      <c r="L59" s="78">
        <v>0.99</v>
      </c>
      <c r="M59" s="78">
        <v>0.15</v>
      </c>
    </row>
    <row r="60" spans="2:13">
      <c r="B60" t="s">
        <v>1968</v>
      </c>
      <c r="C60" t="s">
        <v>1969</v>
      </c>
      <c r="D60" t="s">
        <v>1215</v>
      </c>
      <c r="E60" t="s">
        <v>1970</v>
      </c>
      <c r="F60" t="s">
        <v>1221</v>
      </c>
      <c r="G60" t="s">
        <v>112</v>
      </c>
      <c r="H60" s="78">
        <v>26384.58</v>
      </c>
      <c r="I60" s="78">
        <v>3219</v>
      </c>
      <c r="J60" s="78">
        <v>3314.0451970404001</v>
      </c>
      <c r="K60" s="78">
        <v>0</v>
      </c>
      <c r="L60" s="78">
        <v>7.71</v>
      </c>
      <c r="M60" s="78">
        <v>1.1499999999999999</v>
      </c>
    </row>
    <row r="61" spans="2:13">
      <c r="B61" t="s">
        <v>1971</v>
      </c>
      <c r="C61" t="s">
        <v>1972</v>
      </c>
      <c r="D61" t="s">
        <v>1716</v>
      </c>
      <c r="E61" t="s">
        <v>1973</v>
      </c>
      <c r="F61" t="s">
        <v>1221</v>
      </c>
      <c r="G61" t="s">
        <v>112</v>
      </c>
      <c r="H61" s="78">
        <v>393.56</v>
      </c>
      <c r="I61" s="78">
        <v>33833</v>
      </c>
      <c r="J61" s="78">
        <v>519.5636100296</v>
      </c>
      <c r="K61" s="78">
        <v>0</v>
      </c>
      <c r="L61" s="78">
        <v>1.21</v>
      </c>
      <c r="M61" s="78">
        <v>0.18</v>
      </c>
    </row>
    <row r="62" spans="2:13">
      <c r="B62" t="s">
        <v>1974</v>
      </c>
      <c r="C62" t="s">
        <v>1975</v>
      </c>
      <c r="D62" t="s">
        <v>1215</v>
      </c>
      <c r="E62" t="s">
        <v>1976</v>
      </c>
      <c r="F62" t="s">
        <v>1221</v>
      </c>
      <c r="G62" t="s">
        <v>112</v>
      </c>
      <c r="H62" s="78">
        <v>1305.9100000000001</v>
      </c>
      <c r="I62" s="78">
        <v>8998.0400005617139</v>
      </c>
      <c r="J62" s="78">
        <v>458.50959887655102</v>
      </c>
      <c r="K62" s="78">
        <v>0.01</v>
      </c>
      <c r="L62" s="78">
        <v>1.07</v>
      </c>
      <c r="M62" s="78">
        <v>0.16</v>
      </c>
    </row>
    <row r="63" spans="2:13">
      <c r="B63" t="s">
        <v>1977</v>
      </c>
      <c r="C63" t="s">
        <v>1978</v>
      </c>
      <c r="D63" t="s">
        <v>1239</v>
      </c>
      <c r="E63" t="s">
        <v>1979</v>
      </c>
      <c r="F63" t="s">
        <v>1221</v>
      </c>
      <c r="G63" t="s">
        <v>112</v>
      </c>
      <c r="H63" s="78">
        <v>391.56</v>
      </c>
      <c r="I63" s="78">
        <v>13477.999998501309</v>
      </c>
      <c r="J63" s="78">
        <v>205.92593041070199</v>
      </c>
      <c r="K63" s="78">
        <v>0.06</v>
      </c>
      <c r="L63" s="78">
        <v>0.48</v>
      </c>
      <c r="M63" s="78">
        <v>7.0000000000000007E-2</v>
      </c>
    </row>
    <row r="64" spans="2:13">
      <c r="B64" t="s">
        <v>1980</v>
      </c>
      <c r="C64" t="s">
        <v>1981</v>
      </c>
      <c r="D64" t="s">
        <v>1215</v>
      </c>
      <c r="E64" t="s">
        <v>1982</v>
      </c>
      <c r="F64" t="s">
        <v>1221</v>
      </c>
      <c r="G64" t="s">
        <v>112</v>
      </c>
      <c r="H64" s="78">
        <v>2041.51</v>
      </c>
      <c r="I64" s="78">
        <v>1465</v>
      </c>
      <c r="J64" s="78">
        <v>116.701490093</v>
      </c>
      <c r="K64" s="78">
        <v>0</v>
      </c>
      <c r="L64" s="78">
        <v>0.27</v>
      </c>
      <c r="M64" s="78">
        <v>0.04</v>
      </c>
    </row>
    <row r="65" spans="2:13">
      <c r="B65" t="s">
        <v>1983</v>
      </c>
      <c r="C65" t="s">
        <v>1984</v>
      </c>
      <c r="D65" t="s">
        <v>1208</v>
      </c>
      <c r="E65" t="s">
        <v>1985</v>
      </c>
      <c r="F65" t="s">
        <v>1221</v>
      </c>
      <c r="G65" t="s">
        <v>116</v>
      </c>
      <c r="H65" s="78">
        <v>2535.11</v>
      </c>
      <c r="I65" s="78">
        <v>19034.99999989077</v>
      </c>
      <c r="J65" s="78">
        <v>2049.3281149100399</v>
      </c>
      <c r="K65" s="78">
        <v>0.1</v>
      </c>
      <c r="L65" s="78">
        <v>4.7699999999999996</v>
      </c>
      <c r="M65" s="78">
        <v>0.71</v>
      </c>
    </row>
    <row r="66" spans="2:13">
      <c r="B66" t="s">
        <v>1986</v>
      </c>
      <c r="C66" t="s">
        <v>1987</v>
      </c>
      <c r="D66" t="s">
        <v>1716</v>
      </c>
      <c r="E66" t="s">
        <v>1988</v>
      </c>
      <c r="F66" t="s">
        <v>1221</v>
      </c>
      <c r="G66" t="s">
        <v>112</v>
      </c>
      <c r="H66" s="78">
        <v>0.02</v>
      </c>
      <c r="I66" s="78">
        <v>11186</v>
      </c>
      <c r="J66" s="78">
        <v>8.7295544000000006E-3</v>
      </c>
      <c r="K66" s="78">
        <v>0</v>
      </c>
      <c r="L66" s="78">
        <v>0</v>
      </c>
      <c r="M66" s="78">
        <v>0</v>
      </c>
    </row>
    <row r="67" spans="2:13">
      <c r="B67" t="s">
        <v>1989</v>
      </c>
      <c r="C67" t="s">
        <v>1990</v>
      </c>
      <c r="D67" t="s">
        <v>1215</v>
      </c>
      <c r="E67" t="s">
        <v>1988</v>
      </c>
      <c r="F67" t="s">
        <v>1221</v>
      </c>
      <c r="G67" t="s">
        <v>112</v>
      </c>
      <c r="H67" s="78">
        <v>4629.72</v>
      </c>
      <c r="I67" s="78">
        <v>3676</v>
      </c>
      <c r="J67" s="78">
        <v>664.07555509439999</v>
      </c>
      <c r="K67" s="78">
        <v>7.0000000000000007E-2</v>
      </c>
      <c r="L67" s="78">
        <v>1.54</v>
      </c>
      <c r="M67" s="78">
        <v>0.23</v>
      </c>
    </row>
    <row r="68" spans="2:13">
      <c r="B68" t="s">
        <v>1991</v>
      </c>
      <c r="C68" t="s">
        <v>1992</v>
      </c>
      <c r="D68" t="s">
        <v>1208</v>
      </c>
      <c r="E68" t="s">
        <v>1993</v>
      </c>
      <c r="F68" t="s">
        <v>1221</v>
      </c>
      <c r="G68" t="s">
        <v>116</v>
      </c>
      <c r="H68" s="78">
        <v>12511.63</v>
      </c>
      <c r="I68" s="78">
        <v>7515.9999999579741</v>
      </c>
      <c r="J68" s="78">
        <v>3993.5807737231098</v>
      </c>
      <c r="K68" s="78">
        <v>0.63</v>
      </c>
      <c r="L68" s="78">
        <v>9.2899999999999991</v>
      </c>
      <c r="M68" s="78">
        <v>1.38</v>
      </c>
    </row>
    <row r="69" spans="2:13">
      <c r="B69" t="s">
        <v>1994</v>
      </c>
      <c r="C69" t="s">
        <v>1995</v>
      </c>
      <c r="D69" t="s">
        <v>1208</v>
      </c>
      <c r="E69" t="s">
        <v>1996</v>
      </c>
      <c r="F69" t="s">
        <v>1221</v>
      </c>
      <c r="G69" t="s">
        <v>112</v>
      </c>
      <c r="H69" s="78">
        <v>820.97</v>
      </c>
      <c r="I69" s="78">
        <v>7418.2954381832024</v>
      </c>
      <c r="J69" s="78">
        <v>237.63952618964299</v>
      </c>
      <c r="K69" s="78">
        <v>0.02</v>
      </c>
      <c r="L69" s="78">
        <v>0.55000000000000004</v>
      </c>
      <c r="M69" s="78">
        <v>0.08</v>
      </c>
    </row>
    <row r="70" spans="2:13">
      <c r="B70" t="s">
        <v>1997</v>
      </c>
      <c r="C70" t="s">
        <v>1998</v>
      </c>
      <c r="D70" t="s">
        <v>1208</v>
      </c>
      <c r="E70" t="s">
        <v>1996</v>
      </c>
      <c r="F70" t="s">
        <v>1221</v>
      </c>
      <c r="G70" t="s">
        <v>116</v>
      </c>
      <c r="H70" s="78">
        <v>994.71</v>
      </c>
      <c r="I70" s="78">
        <v>24269.000000521741</v>
      </c>
      <c r="J70" s="78">
        <v>1025.20372235336</v>
      </c>
      <c r="K70" s="78">
        <v>0.16</v>
      </c>
      <c r="L70" s="78">
        <v>2.38</v>
      </c>
      <c r="M70" s="78">
        <v>0.35</v>
      </c>
    </row>
    <row r="71" spans="2:13">
      <c r="B71" t="s">
        <v>1999</v>
      </c>
      <c r="C71" t="s">
        <v>2000</v>
      </c>
      <c r="D71" t="s">
        <v>1215</v>
      </c>
      <c r="E71" t="s">
        <v>2001</v>
      </c>
      <c r="F71" t="s">
        <v>1221</v>
      </c>
      <c r="G71" t="s">
        <v>112</v>
      </c>
      <c r="H71" s="78">
        <v>9908.49</v>
      </c>
      <c r="I71" s="78">
        <v>2383</v>
      </c>
      <c r="J71" s="78">
        <v>921.33757376339997</v>
      </c>
      <c r="K71" s="78">
        <v>0</v>
      </c>
      <c r="L71" s="78">
        <v>2.14</v>
      </c>
      <c r="M71" s="78">
        <v>0.32</v>
      </c>
    </row>
    <row r="72" spans="2:13">
      <c r="B72" t="s">
        <v>2002</v>
      </c>
      <c r="C72" t="s">
        <v>2003</v>
      </c>
      <c r="D72" t="s">
        <v>1215</v>
      </c>
      <c r="E72" t="s">
        <v>2001</v>
      </c>
      <c r="F72" t="s">
        <v>1221</v>
      </c>
      <c r="G72" t="s">
        <v>112</v>
      </c>
      <c r="H72" s="78">
        <v>11655.93</v>
      </c>
      <c r="I72" s="78">
        <v>7203</v>
      </c>
      <c r="J72" s="78">
        <v>3276.0280410857999</v>
      </c>
      <c r="K72" s="78">
        <v>0.01</v>
      </c>
      <c r="L72" s="78">
        <v>7.62</v>
      </c>
      <c r="M72" s="78">
        <v>1.1299999999999999</v>
      </c>
    </row>
    <row r="73" spans="2:13">
      <c r="B73" t="s">
        <v>2004</v>
      </c>
      <c r="C73" t="s">
        <v>2005</v>
      </c>
      <c r="D73" t="s">
        <v>1215</v>
      </c>
      <c r="E73" t="s">
        <v>2001</v>
      </c>
      <c r="F73" t="s">
        <v>1221</v>
      </c>
      <c r="G73" t="s">
        <v>112</v>
      </c>
      <c r="H73" s="78">
        <v>5211.88</v>
      </c>
      <c r="I73" s="78">
        <v>5301</v>
      </c>
      <c r="J73" s="78">
        <v>1078.0514228376001</v>
      </c>
      <c r="K73" s="78">
        <v>0</v>
      </c>
      <c r="L73" s="78">
        <v>2.5099999999999998</v>
      </c>
      <c r="M73" s="78">
        <v>0.37</v>
      </c>
    </row>
    <row r="74" spans="2:13">
      <c r="B74" t="s">
        <v>2006</v>
      </c>
      <c r="C74" t="s">
        <v>2007</v>
      </c>
      <c r="D74" t="s">
        <v>1215</v>
      </c>
      <c r="E74" t="s">
        <v>2008</v>
      </c>
      <c r="F74" t="s">
        <v>1221</v>
      </c>
      <c r="G74" t="s">
        <v>112</v>
      </c>
      <c r="H74" s="78">
        <v>6101.14</v>
      </c>
      <c r="I74" s="78">
        <v>4283</v>
      </c>
      <c r="J74" s="78">
        <v>1019.6387458324</v>
      </c>
      <c r="K74" s="78">
        <v>0</v>
      </c>
      <c r="L74" s="78">
        <v>2.37</v>
      </c>
      <c r="M74" s="78">
        <v>0.35</v>
      </c>
    </row>
    <row r="75" spans="2:13">
      <c r="B75" t="s">
        <v>2009</v>
      </c>
      <c r="C75" t="s">
        <v>2010</v>
      </c>
      <c r="D75" t="s">
        <v>1960</v>
      </c>
      <c r="E75" t="s">
        <v>2011</v>
      </c>
      <c r="F75" t="s">
        <v>1221</v>
      </c>
      <c r="G75" t="s">
        <v>194</v>
      </c>
      <c r="H75" s="78">
        <v>20603.189999999999</v>
      </c>
      <c r="I75" s="78">
        <v>2207.3664000000044</v>
      </c>
      <c r="J75" s="78">
        <v>228.98570432093899</v>
      </c>
      <c r="K75" s="78">
        <v>0</v>
      </c>
      <c r="L75" s="78">
        <v>0.53</v>
      </c>
      <c r="M75" s="78">
        <v>0.08</v>
      </c>
    </row>
    <row r="76" spans="2:13">
      <c r="B76" t="s">
        <v>2012</v>
      </c>
      <c r="C76" t="s">
        <v>2013</v>
      </c>
      <c r="D76" t="s">
        <v>1215</v>
      </c>
      <c r="E76" t="s">
        <v>2014</v>
      </c>
      <c r="F76" t="s">
        <v>1221</v>
      </c>
      <c r="G76" t="s">
        <v>112</v>
      </c>
      <c r="H76" s="78">
        <v>2118.08</v>
      </c>
      <c r="I76" s="78">
        <v>10829</v>
      </c>
      <c r="J76" s="78">
        <v>894.98957824640001</v>
      </c>
      <c r="K76" s="78">
        <v>0</v>
      </c>
      <c r="L76" s="78">
        <v>2.08</v>
      </c>
      <c r="M76" s="78">
        <v>0.31</v>
      </c>
    </row>
    <row r="77" spans="2:13">
      <c r="B77" t="s">
        <v>2015</v>
      </c>
      <c r="C77" t="s">
        <v>2016</v>
      </c>
      <c r="D77" t="s">
        <v>1215</v>
      </c>
      <c r="E77" t="s">
        <v>2017</v>
      </c>
      <c r="F77" t="s">
        <v>1221</v>
      </c>
      <c r="G77" t="s">
        <v>112</v>
      </c>
      <c r="H77" s="78">
        <v>10121.200000000001</v>
      </c>
      <c r="I77" s="78">
        <v>3271</v>
      </c>
      <c r="J77" s="78">
        <v>1291.8134917039999</v>
      </c>
      <c r="K77" s="78">
        <v>0</v>
      </c>
      <c r="L77" s="78">
        <v>3</v>
      </c>
      <c r="M77" s="78">
        <v>0.45</v>
      </c>
    </row>
    <row r="78" spans="2:13">
      <c r="B78" t="s">
        <v>2018</v>
      </c>
      <c r="C78" t="s">
        <v>2019</v>
      </c>
      <c r="D78" t="s">
        <v>1215</v>
      </c>
      <c r="E78" t="s">
        <v>2020</v>
      </c>
      <c r="F78" t="s">
        <v>1221</v>
      </c>
      <c r="G78" t="s">
        <v>112</v>
      </c>
      <c r="H78" s="78">
        <v>1158.8599999999999</v>
      </c>
      <c r="I78" s="78">
        <v>4988</v>
      </c>
      <c r="J78" s="78">
        <v>225.55096139360001</v>
      </c>
      <c r="K78" s="78">
        <v>0</v>
      </c>
      <c r="L78" s="78">
        <v>0.52</v>
      </c>
      <c r="M78" s="78">
        <v>0.08</v>
      </c>
    </row>
    <row r="79" spans="2:13">
      <c r="B79" t="s">
        <v>2021</v>
      </c>
      <c r="C79" t="s">
        <v>2022</v>
      </c>
      <c r="D79" t="s">
        <v>1215</v>
      </c>
      <c r="E79" t="s">
        <v>2023</v>
      </c>
      <c r="F79" t="s">
        <v>1221</v>
      </c>
      <c r="G79" t="s">
        <v>112</v>
      </c>
      <c r="H79" s="78">
        <v>20827.28</v>
      </c>
      <c r="I79" s="78">
        <v>5666.9999999553947</v>
      </c>
      <c r="J79" s="78">
        <v>4605.4601985189502</v>
      </c>
      <c r="K79" s="78">
        <v>0.04</v>
      </c>
      <c r="L79" s="78">
        <v>10.71</v>
      </c>
      <c r="M79" s="78">
        <v>1.59</v>
      </c>
    </row>
    <row r="80" spans="2:13">
      <c r="B80" t="s">
        <v>2024</v>
      </c>
      <c r="C80" t="s">
        <v>2025</v>
      </c>
      <c r="D80" t="s">
        <v>1215</v>
      </c>
      <c r="E80" t="s">
        <v>2026</v>
      </c>
      <c r="F80" t="s">
        <v>2027</v>
      </c>
      <c r="G80" t="s">
        <v>112</v>
      </c>
      <c r="H80" s="78">
        <v>2141.69</v>
      </c>
      <c r="I80" s="78">
        <v>7816.08</v>
      </c>
      <c r="J80" s="78">
        <v>653.17998704030401</v>
      </c>
      <c r="K80" s="78">
        <v>0</v>
      </c>
      <c r="L80" s="78">
        <v>1.52</v>
      </c>
      <c r="M80" s="78">
        <v>0.23</v>
      </c>
    </row>
    <row r="81" spans="2:13">
      <c r="B81" s="79" t="s">
        <v>2028</v>
      </c>
      <c r="D81" s="16"/>
      <c r="E81" s="16"/>
      <c r="F81" s="16"/>
      <c r="G81" s="16"/>
      <c r="H81" s="80">
        <v>376937.54</v>
      </c>
      <c r="J81" s="80">
        <v>32264.614754058155</v>
      </c>
      <c r="L81" s="80">
        <v>75.05</v>
      </c>
      <c r="M81" s="80">
        <v>11.17</v>
      </c>
    </row>
    <row r="82" spans="2:13">
      <c r="B82" s="79" t="s">
        <v>2029</v>
      </c>
      <c r="D82" s="16"/>
      <c r="E82" s="16"/>
      <c r="F82" s="16"/>
      <c r="G82" s="16"/>
    </row>
    <row r="83" spans="2:13">
      <c r="B83" t="s">
        <v>200</v>
      </c>
      <c r="C83" t="s">
        <v>200</v>
      </c>
      <c r="D83" s="16"/>
      <c r="E83" s="16"/>
      <c r="F83" t="s">
        <v>200</v>
      </c>
      <c r="G83" t="s">
        <v>200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13">
      <c r="B84" s="79" t="s">
        <v>2030</v>
      </c>
      <c r="D84" s="16"/>
      <c r="E84" s="16"/>
      <c r="F84" s="16"/>
      <c r="G84" s="16"/>
      <c r="H84" s="80">
        <v>0</v>
      </c>
      <c r="J84" s="80">
        <v>0</v>
      </c>
      <c r="L84" s="80">
        <v>0</v>
      </c>
      <c r="M84" s="80">
        <v>0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200</v>
      </c>
      <c r="C86" t="s">
        <v>200</v>
      </c>
      <c r="D86" s="16"/>
      <c r="E86" s="16"/>
      <c r="F86" t="s">
        <v>200</v>
      </c>
      <c r="G86" t="s">
        <v>200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1205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1923</v>
      </c>
      <c r="D88" s="16"/>
      <c r="E88" s="16"/>
      <c r="F88" s="16"/>
      <c r="G88" s="16"/>
    </row>
    <row r="89" spans="2:13">
      <c r="B89" t="s">
        <v>200</v>
      </c>
      <c r="C89" t="s">
        <v>200</v>
      </c>
      <c r="D89" s="16"/>
      <c r="E89" s="16"/>
      <c r="F89" t="s">
        <v>200</v>
      </c>
      <c r="G89" t="s">
        <v>200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1924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255</v>
      </c>
      <c r="D91" s="16"/>
      <c r="E91" s="16"/>
      <c r="F91" s="16"/>
      <c r="G91" s="16"/>
      <c r="H91" s="80">
        <v>376937.54</v>
      </c>
      <c r="J91" s="80">
        <v>32264.614754058155</v>
      </c>
      <c r="L91" s="80">
        <v>75.05</v>
      </c>
      <c r="M91" s="80">
        <v>11.17</v>
      </c>
    </row>
    <row r="92" spans="2:13">
      <c r="B92" t="s">
        <v>256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1483229.29</v>
      </c>
      <c r="K11" s="7"/>
      <c r="L11" s="77">
        <v>14926.688078499978</v>
      </c>
      <c r="M11" s="7"/>
      <c r="N11" s="77">
        <v>100</v>
      </c>
      <c r="O11" s="77">
        <v>5.17</v>
      </c>
      <c r="P11" s="35"/>
      <c r="BG11" s="16"/>
      <c r="BH11" s="19"/>
      <c r="BI11" s="16"/>
      <c r="BM11" s="16"/>
    </row>
    <row r="12" spans="2:65">
      <c r="B12" s="79" t="s">
        <v>2031</v>
      </c>
      <c r="C12" s="16"/>
      <c r="D12" s="16"/>
      <c r="E12" s="16"/>
    </row>
    <row r="13" spans="2:65">
      <c r="B13" t="s">
        <v>2032</v>
      </c>
      <c r="C13" t="s">
        <v>2033</v>
      </c>
      <c r="D13" t="s">
        <v>106</v>
      </c>
      <c r="E13" t="s">
        <v>2034</v>
      </c>
      <c r="F13" t="s">
        <v>134</v>
      </c>
      <c r="G13" t="s">
        <v>421</v>
      </c>
      <c r="H13" t="s">
        <v>157</v>
      </c>
      <c r="I13" t="s">
        <v>108</v>
      </c>
      <c r="J13" s="78">
        <v>83.19</v>
      </c>
      <c r="K13" s="78">
        <v>109.9</v>
      </c>
      <c r="L13" s="78">
        <v>9.1425809999999996E-2</v>
      </c>
      <c r="M13" s="78">
        <v>0</v>
      </c>
      <c r="N13" s="78">
        <v>0</v>
      </c>
      <c r="O13" s="78">
        <v>0</v>
      </c>
    </row>
    <row r="14" spans="2:65">
      <c r="B14" t="s">
        <v>2035</v>
      </c>
      <c r="C14" t="s">
        <v>2036</v>
      </c>
      <c r="D14" t="s">
        <v>106</v>
      </c>
      <c r="E14" t="s">
        <v>2034</v>
      </c>
      <c r="F14" t="s">
        <v>134</v>
      </c>
      <c r="G14" t="s">
        <v>481</v>
      </c>
      <c r="H14" t="s">
        <v>157</v>
      </c>
      <c r="I14" t="s">
        <v>108</v>
      </c>
      <c r="J14" s="78">
        <v>628.09</v>
      </c>
      <c r="K14" s="78">
        <v>121.59</v>
      </c>
      <c r="L14" s="78">
        <v>0.76369463100000001</v>
      </c>
      <c r="M14" s="78">
        <v>0</v>
      </c>
      <c r="N14" s="78">
        <v>0.01</v>
      </c>
      <c r="O14" s="78">
        <v>0</v>
      </c>
    </row>
    <row r="15" spans="2:65">
      <c r="B15" t="s">
        <v>2037</v>
      </c>
      <c r="C15" t="s">
        <v>2038</v>
      </c>
      <c r="D15" t="s">
        <v>106</v>
      </c>
      <c r="E15" t="s">
        <v>2034</v>
      </c>
      <c r="F15" t="s">
        <v>134</v>
      </c>
      <c r="G15" t="s">
        <v>326</v>
      </c>
      <c r="H15" t="s">
        <v>157</v>
      </c>
      <c r="I15" t="s">
        <v>108</v>
      </c>
      <c r="J15" s="78">
        <v>201.93</v>
      </c>
      <c r="K15" s="78">
        <v>117.65</v>
      </c>
      <c r="L15" s="78">
        <v>0.237570645</v>
      </c>
      <c r="M15" s="78">
        <v>0</v>
      </c>
      <c r="N15" s="78">
        <v>0</v>
      </c>
      <c r="O15" s="78">
        <v>0</v>
      </c>
    </row>
    <row r="16" spans="2:65">
      <c r="B16" t="s">
        <v>2039</v>
      </c>
      <c r="C16" t="s">
        <v>2040</v>
      </c>
      <c r="D16" t="s">
        <v>106</v>
      </c>
      <c r="E16" t="s">
        <v>2034</v>
      </c>
      <c r="F16" t="s">
        <v>134</v>
      </c>
      <c r="G16" t="s">
        <v>771</v>
      </c>
      <c r="H16" t="s">
        <v>157</v>
      </c>
      <c r="I16" t="s">
        <v>108</v>
      </c>
      <c r="J16" s="78">
        <v>1041283.77</v>
      </c>
      <c r="K16" s="78">
        <v>108.39</v>
      </c>
      <c r="L16" s="78">
        <v>1128.6474783030001</v>
      </c>
      <c r="M16" s="78">
        <v>4.47</v>
      </c>
      <c r="N16" s="78">
        <v>7.56</v>
      </c>
      <c r="O16" s="78">
        <v>0.39</v>
      </c>
    </row>
    <row r="17" spans="2:15">
      <c r="B17" t="s">
        <v>2041</v>
      </c>
      <c r="C17" t="s">
        <v>2042</v>
      </c>
      <c r="D17" t="s">
        <v>106</v>
      </c>
      <c r="E17" t="s">
        <v>2043</v>
      </c>
      <c r="F17" t="s">
        <v>134</v>
      </c>
      <c r="G17" t="s">
        <v>771</v>
      </c>
      <c r="H17" t="s">
        <v>157</v>
      </c>
      <c r="I17" t="s">
        <v>108</v>
      </c>
      <c r="J17" s="78">
        <v>117390</v>
      </c>
      <c r="K17" s="78">
        <v>420.66</v>
      </c>
      <c r="L17" s="78">
        <v>493.81277399999999</v>
      </c>
      <c r="M17" s="78">
        <v>1.94</v>
      </c>
      <c r="N17" s="78">
        <v>3.31</v>
      </c>
      <c r="O17" s="78">
        <v>0.17</v>
      </c>
    </row>
    <row r="18" spans="2:15">
      <c r="B18" t="s">
        <v>2044</v>
      </c>
      <c r="C18" t="s">
        <v>2045</v>
      </c>
      <c r="D18" t="s">
        <v>106</v>
      </c>
      <c r="E18" t="s">
        <v>634</v>
      </c>
      <c r="F18" t="s">
        <v>134</v>
      </c>
      <c r="G18" t="s">
        <v>771</v>
      </c>
      <c r="H18" t="s">
        <v>157</v>
      </c>
      <c r="I18" t="s">
        <v>108</v>
      </c>
      <c r="J18" s="78">
        <v>247823</v>
      </c>
      <c r="K18" s="78">
        <v>112.94</v>
      </c>
      <c r="L18" s="78">
        <v>279.8912962</v>
      </c>
      <c r="M18" s="78">
        <v>1.99</v>
      </c>
      <c r="N18" s="78">
        <v>1.88</v>
      </c>
      <c r="O18" s="78">
        <v>0.1</v>
      </c>
    </row>
    <row r="19" spans="2:15">
      <c r="B19" s="79" t="s">
        <v>2046</v>
      </c>
      <c r="C19" s="16"/>
      <c r="D19" s="16"/>
      <c r="E19" s="16"/>
      <c r="J19" s="80">
        <v>1407409.98</v>
      </c>
      <c r="L19" s="80">
        <v>1903.4442395890001</v>
      </c>
      <c r="N19" s="80">
        <v>12.75</v>
      </c>
      <c r="O19" s="80">
        <v>0.66</v>
      </c>
    </row>
    <row r="20" spans="2:15">
      <c r="B20" s="79" t="s">
        <v>2047</v>
      </c>
      <c r="C20" s="16"/>
      <c r="D20" s="16"/>
      <c r="E20" s="16"/>
    </row>
    <row r="21" spans="2:15">
      <c r="B21" t="s">
        <v>2048</v>
      </c>
      <c r="C21" t="s">
        <v>2049</v>
      </c>
      <c r="D21" t="s">
        <v>2050</v>
      </c>
      <c r="E21" t="s">
        <v>2051</v>
      </c>
      <c r="F21" t="s">
        <v>2027</v>
      </c>
      <c r="G21" t="s">
        <v>771</v>
      </c>
      <c r="H21" t="s">
        <v>157</v>
      </c>
      <c r="I21" t="s">
        <v>116</v>
      </c>
      <c r="J21" s="78">
        <v>475</v>
      </c>
      <c r="K21" s="78">
        <v>1062.9999999679014</v>
      </c>
      <c r="L21" s="78">
        <v>21.4431548993525</v>
      </c>
      <c r="M21" s="78">
        <v>0</v>
      </c>
      <c r="N21" s="78">
        <v>0.14000000000000001</v>
      </c>
      <c r="O21" s="78">
        <v>0.01</v>
      </c>
    </row>
    <row r="22" spans="2:15">
      <c r="B22" t="s">
        <v>2052</v>
      </c>
      <c r="C22" t="s">
        <v>2053</v>
      </c>
      <c r="D22" t="s">
        <v>129</v>
      </c>
      <c r="E22" t="s">
        <v>2054</v>
      </c>
      <c r="F22" t="s">
        <v>2027</v>
      </c>
      <c r="G22" t="s">
        <v>1160</v>
      </c>
      <c r="H22" t="s">
        <v>157</v>
      </c>
      <c r="I22" t="s">
        <v>116</v>
      </c>
      <c r="J22" s="78">
        <v>847</v>
      </c>
      <c r="K22" s="78">
        <v>11834</v>
      </c>
      <c r="L22" s="78">
        <v>425.67366626400002</v>
      </c>
      <c r="M22" s="78">
        <v>0.2</v>
      </c>
      <c r="N22" s="78">
        <v>2.85</v>
      </c>
      <c r="O22" s="78">
        <v>0.15</v>
      </c>
    </row>
    <row r="23" spans="2:15">
      <c r="B23" t="s">
        <v>2055</v>
      </c>
      <c r="C23" t="s">
        <v>2056</v>
      </c>
      <c r="D23" t="s">
        <v>129</v>
      </c>
      <c r="E23" t="s">
        <v>2057</v>
      </c>
      <c r="F23" t="s">
        <v>2027</v>
      </c>
      <c r="G23" t="s">
        <v>1160</v>
      </c>
      <c r="H23" t="s">
        <v>157</v>
      </c>
      <c r="I23" t="s">
        <v>116</v>
      </c>
      <c r="J23" s="78">
        <v>4704.93</v>
      </c>
      <c r="K23" s="78">
        <v>1428</v>
      </c>
      <c r="L23" s="78">
        <v>285.32720521872</v>
      </c>
      <c r="M23" s="78">
        <v>0.01</v>
      </c>
      <c r="N23" s="78">
        <v>1.91</v>
      </c>
      <c r="O23" s="78">
        <v>0.1</v>
      </c>
    </row>
    <row r="24" spans="2:15">
      <c r="B24" t="s">
        <v>2058</v>
      </c>
      <c r="C24" t="s">
        <v>2059</v>
      </c>
      <c r="D24" t="s">
        <v>129</v>
      </c>
      <c r="E24" t="s">
        <v>2060</v>
      </c>
      <c r="F24" t="s">
        <v>2027</v>
      </c>
      <c r="G24" t="s">
        <v>1160</v>
      </c>
      <c r="H24" t="s">
        <v>157</v>
      </c>
      <c r="I24" t="s">
        <v>112</v>
      </c>
      <c r="J24" s="78">
        <v>40</v>
      </c>
      <c r="K24" s="78">
        <v>15118</v>
      </c>
      <c r="L24" s="78">
        <v>23.596174399999999</v>
      </c>
      <c r="M24" s="78">
        <v>0</v>
      </c>
      <c r="N24" s="78">
        <v>0.16</v>
      </c>
      <c r="O24" s="78">
        <v>0.01</v>
      </c>
    </row>
    <row r="25" spans="2:15">
      <c r="B25" t="s">
        <v>2061</v>
      </c>
      <c r="C25" t="s">
        <v>2062</v>
      </c>
      <c r="D25" t="s">
        <v>1946</v>
      </c>
      <c r="E25" t="s">
        <v>2063</v>
      </c>
      <c r="F25" t="s">
        <v>2027</v>
      </c>
      <c r="G25" t="s">
        <v>1160</v>
      </c>
      <c r="H25" t="s">
        <v>157</v>
      </c>
      <c r="I25" t="s">
        <v>116</v>
      </c>
      <c r="J25" s="78">
        <v>109</v>
      </c>
      <c r="K25" s="78">
        <v>134988</v>
      </c>
      <c r="L25" s="78">
        <v>624.86107185599997</v>
      </c>
      <c r="M25" s="78">
        <v>0.01</v>
      </c>
      <c r="N25" s="78">
        <v>4.1900000000000004</v>
      </c>
      <c r="O25" s="78">
        <v>0.22</v>
      </c>
    </row>
    <row r="26" spans="2:15">
      <c r="B26" t="s">
        <v>2064</v>
      </c>
      <c r="C26" t="s">
        <v>2065</v>
      </c>
      <c r="D26" t="s">
        <v>129</v>
      </c>
      <c r="E26" t="s">
        <v>2066</v>
      </c>
      <c r="F26" t="s">
        <v>2027</v>
      </c>
      <c r="G26" t="s">
        <v>1160</v>
      </c>
      <c r="H26" t="s">
        <v>157</v>
      </c>
      <c r="I26" t="s">
        <v>116</v>
      </c>
      <c r="J26" s="78">
        <v>983</v>
      </c>
      <c r="K26" s="78">
        <v>14896</v>
      </c>
      <c r="L26" s="78">
        <v>621.84907142400004</v>
      </c>
      <c r="M26" s="78">
        <v>0</v>
      </c>
      <c r="N26" s="78">
        <v>4.17</v>
      </c>
      <c r="O26" s="78">
        <v>0.22</v>
      </c>
    </row>
    <row r="27" spans="2:15">
      <c r="B27" t="s">
        <v>2067</v>
      </c>
      <c r="C27" t="s">
        <v>2068</v>
      </c>
      <c r="D27" t="s">
        <v>129</v>
      </c>
      <c r="E27" t="s">
        <v>2069</v>
      </c>
      <c r="F27" t="s">
        <v>1221</v>
      </c>
      <c r="G27" t="s">
        <v>200</v>
      </c>
      <c r="H27" t="s">
        <v>201</v>
      </c>
      <c r="I27" t="s">
        <v>112</v>
      </c>
      <c r="J27" s="78">
        <v>28319.37</v>
      </c>
      <c r="K27" s="78">
        <v>2381.6</v>
      </c>
      <c r="L27" s="78">
        <v>2631.7199603198401</v>
      </c>
      <c r="M27" s="78">
        <v>0.09</v>
      </c>
      <c r="N27" s="78">
        <v>17.63</v>
      </c>
      <c r="O27" s="78">
        <v>0.91</v>
      </c>
    </row>
    <row r="28" spans="2:15">
      <c r="B28" t="s">
        <v>2070</v>
      </c>
      <c r="C28" t="s">
        <v>2071</v>
      </c>
      <c r="D28" t="s">
        <v>129</v>
      </c>
      <c r="E28" t="s">
        <v>2072</v>
      </c>
      <c r="F28" t="s">
        <v>1221</v>
      </c>
      <c r="G28" t="s">
        <v>200</v>
      </c>
      <c r="H28" t="s">
        <v>201</v>
      </c>
      <c r="I28" t="s">
        <v>112</v>
      </c>
      <c r="J28" s="78">
        <v>2968.63</v>
      </c>
      <c r="K28" s="78">
        <v>24368.999999266289</v>
      </c>
      <c r="L28" s="78">
        <v>2822.8060851344098</v>
      </c>
      <c r="M28" s="78">
        <v>0.08</v>
      </c>
      <c r="N28" s="78">
        <v>18.91</v>
      </c>
      <c r="O28" s="78">
        <v>0.98</v>
      </c>
    </row>
    <row r="29" spans="2:15">
      <c r="B29" t="s">
        <v>2073</v>
      </c>
      <c r="C29" t="s">
        <v>2074</v>
      </c>
      <c r="D29" t="s">
        <v>129</v>
      </c>
      <c r="E29" t="s">
        <v>2054</v>
      </c>
      <c r="F29" t="s">
        <v>2027</v>
      </c>
      <c r="G29" t="s">
        <v>200</v>
      </c>
      <c r="H29" t="s">
        <v>201</v>
      </c>
      <c r="I29" t="s">
        <v>116</v>
      </c>
      <c r="J29" s="78">
        <v>1274.8499999999999</v>
      </c>
      <c r="K29" s="78">
        <v>9488.0000003891</v>
      </c>
      <c r="L29" s="78">
        <v>513.68344916346598</v>
      </c>
      <c r="M29" s="78">
        <v>0.05</v>
      </c>
      <c r="N29" s="78">
        <v>3.44</v>
      </c>
      <c r="O29" s="78">
        <v>0.18</v>
      </c>
    </row>
    <row r="30" spans="2:15">
      <c r="B30" t="s">
        <v>2075</v>
      </c>
      <c r="C30" t="s">
        <v>2076</v>
      </c>
      <c r="D30" t="s">
        <v>129</v>
      </c>
      <c r="E30" t="s">
        <v>2077</v>
      </c>
      <c r="F30" t="s">
        <v>1221</v>
      </c>
      <c r="G30" t="s">
        <v>200</v>
      </c>
      <c r="H30" t="s">
        <v>201</v>
      </c>
      <c r="I30" t="s">
        <v>116</v>
      </c>
      <c r="J30" s="78">
        <v>249.8</v>
      </c>
      <c r="K30" s="78">
        <v>12426.999996789275</v>
      </c>
      <c r="L30" s="78">
        <v>131.83190899873901</v>
      </c>
      <c r="M30" s="78">
        <v>0.03</v>
      </c>
      <c r="N30" s="78">
        <v>0.88</v>
      </c>
      <c r="O30" s="78">
        <v>0.05</v>
      </c>
    </row>
    <row r="31" spans="2:15">
      <c r="B31" t="s">
        <v>2078</v>
      </c>
      <c r="C31" t="s">
        <v>2079</v>
      </c>
      <c r="D31" t="s">
        <v>1946</v>
      </c>
      <c r="E31" t="s">
        <v>2080</v>
      </c>
      <c r="F31" t="s">
        <v>2027</v>
      </c>
      <c r="G31" t="s">
        <v>200</v>
      </c>
      <c r="H31" t="s">
        <v>201</v>
      </c>
      <c r="I31" t="s">
        <v>116</v>
      </c>
      <c r="J31" s="78">
        <v>3435.92</v>
      </c>
      <c r="K31" s="78">
        <v>11510.000000217728</v>
      </c>
      <c r="L31" s="78">
        <v>1679.5006479773699</v>
      </c>
      <c r="M31" s="78">
        <v>0.04</v>
      </c>
      <c r="N31" s="78">
        <v>11.25</v>
      </c>
      <c r="O31" s="78">
        <v>0.57999999999999996</v>
      </c>
    </row>
    <row r="32" spans="2:15">
      <c r="B32" t="s">
        <v>2081</v>
      </c>
      <c r="C32" t="s">
        <v>2082</v>
      </c>
      <c r="D32" t="s">
        <v>2050</v>
      </c>
      <c r="E32" t="s">
        <v>2083</v>
      </c>
      <c r="F32" t="s">
        <v>1221</v>
      </c>
      <c r="G32" t="s">
        <v>200</v>
      </c>
      <c r="H32" t="s">
        <v>201</v>
      </c>
      <c r="I32" t="s">
        <v>112</v>
      </c>
      <c r="J32" s="78">
        <v>27712.68</v>
      </c>
      <c r="K32" s="78">
        <v>1487.9999999984093</v>
      </c>
      <c r="L32" s="78">
        <v>1609.0469751150799</v>
      </c>
      <c r="M32" s="78">
        <v>0.08</v>
      </c>
      <c r="N32" s="78">
        <v>10.78</v>
      </c>
      <c r="O32" s="78">
        <v>0.56000000000000005</v>
      </c>
    </row>
    <row r="33" spans="2:15">
      <c r="B33" t="s">
        <v>2084</v>
      </c>
      <c r="C33" t="s">
        <v>2085</v>
      </c>
      <c r="D33" t="s">
        <v>129</v>
      </c>
      <c r="E33" t="s">
        <v>2086</v>
      </c>
      <c r="F33" t="s">
        <v>1221</v>
      </c>
      <c r="G33" t="s">
        <v>200</v>
      </c>
      <c r="H33" t="s">
        <v>201</v>
      </c>
      <c r="I33" t="s">
        <v>112</v>
      </c>
      <c r="J33" s="78">
        <v>4699.13</v>
      </c>
      <c r="K33" s="78">
        <v>8900</v>
      </c>
      <c r="L33" s="78">
        <v>1631.9044681400001</v>
      </c>
      <c r="M33" s="78">
        <v>0.61</v>
      </c>
      <c r="N33" s="78">
        <v>10.93</v>
      </c>
      <c r="O33" s="78">
        <v>0.56000000000000005</v>
      </c>
    </row>
    <row r="34" spans="2:15">
      <c r="B34" s="79" t="s">
        <v>2087</v>
      </c>
      <c r="C34" s="16"/>
      <c r="D34" s="16"/>
      <c r="E34" s="16"/>
      <c r="J34" s="80">
        <v>75819.31</v>
      </c>
      <c r="L34" s="80">
        <v>13023.243838910978</v>
      </c>
      <c r="N34" s="80">
        <v>87.25</v>
      </c>
      <c r="O34" s="80">
        <v>4.51</v>
      </c>
    </row>
    <row r="35" spans="2:15">
      <c r="B35" t="s">
        <v>256</v>
      </c>
      <c r="C35" s="16"/>
      <c r="D35" s="16"/>
      <c r="E35" s="16"/>
    </row>
    <row r="36" spans="2:15">
      <c r="C36" s="16"/>
      <c r="D36" s="16"/>
      <c r="E36" s="16"/>
    </row>
    <row r="37" spans="2:15"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421775.07</v>
      </c>
      <c r="H11" s="7"/>
      <c r="I11" s="77">
        <v>216.86192381983051</v>
      </c>
      <c r="J11" s="25"/>
      <c r="K11" s="77">
        <v>100</v>
      </c>
      <c r="L11" s="77">
        <v>0.08</v>
      </c>
      <c r="BC11" s="16"/>
      <c r="BD11" s="19"/>
      <c r="BE11" s="16"/>
      <c r="BG11" s="16"/>
    </row>
    <row r="12" spans="2:60">
      <c r="B12" s="79" t="s">
        <v>2088</v>
      </c>
      <c r="D12" s="16"/>
      <c r="E12" s="16"/>
    </row>
    <row r="13" spans="2:60">
      <c r="B13" t="s">
        <v>2089</v>
      </c>
      <c r="C13" t="s">
        <v>2090</v>
      </c>
      <c r="D13" t="s">
        <v>106</v>
      </c>
      <c r="E13" t="s">
        <v>947</v>
      </c>
      <c r="F13" t="s">
        <v>108</v>
      </c>
      <c r="G13" s="78">
        <v>344654.59</v>
      </c>
      <c r="H13" s="78">
        <v>2.2999999999999998</v>
      </c>
      <c r="I13" s="78">
        <v>7.9270555700000003</v>
      </c>
      <c r="J13" s="78">
        <v>0.05</v>
      </c>
      <c r="K13" s="78">
        <v>3.66</v>
      </c>
      <c r="L13" s="78">
        <v>0</v>
      </c>
    </row>
    <row r="14" spans="2:60">
      <c r="B14" t="s">
        <v>2091</v>
      </c>
      <c r="C14" t="s">
        <v>2092</v>
      </c>
      <c r="D14" t="s">
        <v>106</v>
      </c>
      <c r="E14" t="s">
        <v>1203</v>
      </c>
      <c r="F14" t="s">
        <v>108</v>
      </c>
      <c r="G14" s="78">
        <v>421.83</v>
      </c>
      <c r="H14" s="78">
        <v>2845</v>
      </c>
      <c r="I14" s="78">
        <v>12.001063500000001</v>
      </c>
      <c r="J14" s="78">
        <v>0.01</v>
      </c>
      <c r="K14" s="78">
        <v>5.53</v>
      </c>
      <c r="L14" s="78">
        <v>0</v>
      </c>
    </row>
    <row r="15" spans="2:60">
      <c r="B15" t="s">
        <v>2093</v>
      </c>
      <c r="C15" t="s">
        <v>2094</v>
      </c>
      <c r="D15" t="s">
        <v>106</v>
      </c>
      <c r="E15" t="s">
        <v>1203</v>
      </c>
      <c r="F15" t="s">
        <v>108</v>
      </c>
      <c r="G15" s="78">
        <v>8012.09</v>
      </c>
      <c r="H15" s="78">
        <v>194.9</v>
      </c>
      <c r="I15" s="78">
        <v>15.61556341</v>
      </c>
      <c r="J15" s="78">
        <v>0.08</v>
      </c>
      <c r="K15" s="78">
        <v>7.2</v>
      </c>
      <c r="L15" s="78">
        <v>0.01</v>
      </c>
    </row>
    <row r="16" spans="2:60">
      <c r="B16" t="s">
        <v>2095</v>
      </c>
      <c r="C16" t="s">
        <v>2096</v>
      </c>
      <c r="D16" t="s">
        <v>106</v>
      </c>
      <c r="E16" t="s">
        <v>747</v>
      </c>
      <c r="F16" t="s">
        <v>108</v>
      </c>
      <c r="G16" s="78">
        <v>305.45999999999998</v>
      </c>
      <c r="H16" s="78">
        <v>314</v>
      </c>
      <c r="I16" s="78">
        <v>0.95914440000000001</v>
      </c>
      <c r="J16" s="78">
        <v>0.02</v>
      </c>
      <c r="K16" s="78">
        <v>0.44</v>
      </c>
      <c r="L16" s="78">
        <v>0</v>
      </c>
    </row>
    <row r="17" spans="2:12">
      <c r="B17" t="s">
        <v>2097</v>
      </c>
      <c r="C17" t="s">
        <v>2098</v>
      </c>
      <c r="D17" s="16"/>
      <c r="E17" t="s">
        <v>401</v>
      </c>
      <c r="F17" t="s">
        <v>108</v>
      </c>
      <c r="G17" s="78">
        <v>7791.39</v>
      </c>
      <c r="H17" s="78">
        <v>1287</v>
      </c>
      <c r="I17" s="78">
        <v>100.27518929999999</v>
      </c>
      <c r="J17" s="78">
        <v>0.01</v>
      </c>
      <c r="K17" s="78">
        <v>46.24</v>
      </c>
      <c r="L17" s="78">
        <v>0.03</v>
      </c>
    </row>
    <row r="18" spans="2:12">
      <c r="B18" t="s">
        <v>2099</v>
      </c>
      <c r="C18" t="s">
        <v>2100</v>
      </c>
      <c r="D18" t="s">
        <v>106</v>
      </c>
      <c r="E18" t="s">
        <v>401</v>
      </c>
      <c r="F18" t="s">
        <v>108</v>
      </c>
      <c r="G18" s="78">
        <v>36180.050000000003</v>
      </c>
      <c r="H18" s="78">
        <v>160.1</v>
      </c>
      <c r="I18" s="78">
        <v>57.924260050000001</v>
      </c>
      <c r="J18" s="78">
        <v>0.25</v>
      </c>
      <c r="K18" s="78">
        <v>26.71</v>
      </c>
      <c r="L18" s="78">
        <v>0.02</v>
      </c>
    </row>
    <row r="19" spans="2:12">
      <c r="B19" t="s">
        <v>2101</v>
      </c>
      <c r="C19" t="s">
        <v>2102</v>
      </c>
      <c r="D19" t="s">
        <v>106</v>
      </c>
      <c r="E19" t="s">
        <v>401</v>
      </c>
      <c r="F19" t="s">
        <v>108</v>
      </c>
      <c r="G19" s="78">
        <v>482.73</v>
      </c>
      <c r="H19" s="78">
        <v>1700</v>
      </c>
      <c r="I19" s="78">
        <v>8.20641</v>
      </c>
      <c r="J19" s="78">
        <v>0.16</v>
      </c>
      <c r="K19" s="78">
        <v>3.78</v>
      </c>
      <c r="L19" s="78">
        <v>0</v>
      </c>
    </row>
    <row r="20" spans="2:12">
      <c r="B20" t="s">
        <v>2103</v>
      </c>
      <c r="C20" t="s">
        <v>2104</v>
      </c>
      <c r="D20" t="s">
        <v>106</v>
      </c>
      <c r="E20" t="s">
        <v>805</v>
      </c>
      <c r="F20" t="s">
        <v>108</v>
      </c>
      <c r="G20" s="78">
        <v>339.75</v>
      </c>
      <c r="H20" s="78">
        <v>22</v>
      </c>
      <c r="I20" s="78">
        <v>7.4745000000000006E-2</v>
      </c>
      <c r="J20" s="78">
        <v>0.18</v>
      </c>
      <c r="K20" s="78">
        <v>0.03</v>
      </c>
      <c r="L20" s="78">
        <v>0</v>
      </c>
    </row>
    <row r="21" spans="2:12">
      <c r="B21" t="s">
        <v>2105</v>
      </c>
      <c r="C21" t="s">
        <v>2106</v>
      </c>
      <c r="D21" t="s">
        <v>106</v>
      </c>
      <c r="E21" t="s">
        <v>131</v>
      </c>
      <c r="F21" t="s">
        <v>108</v>
      </c>
      <c r="G21" s="78">
        <v>23564.57</v>
      </c>
      <c r="H21" s="78">
        <v>50</v>
      </c>
      <c r="I21" s="78">
        <v>11.782285</v>
      </c>
      <c r="J21" s="78">
        <v>0.06</v>
      </c>
      <c r="K21" s="78">
        <v>5.43</v>
      </c>
      <c r="L21" s="78">
        <v>0</v>
      </c>
    </row>
    <row r="22" spans="2:12">
      <c r="B22" s="79" t="s">
        <v>2107</v>
      </c>
      <c r="D22" s="16"/>
      <c r="E22" s="16"/>
      <c r="G22" s="80">
        <v>421752.46</v>
      </c>
      <c r="I22" s="80">
        <v>214.76571623000001</v>
      </c>
      <c r="K22" s="80">
        <v>99.03</v>
      </c>
      <c r="L22" s="80">
        <v>7.0000000000000007E-2</v>
      </c>
    </row>
    <row r="23" spans="2:12">
      <c r="B23" s="79" t="s">
        <v>2108</v>
      </c>
      <c r="D23" s="16"/>
      <c r="E23" s="16"/>
    </row>
    <row r="24" spans="2:12">
      <c r="B24" t="s">
        <v>2109</v>
      </c>
      <c r="C24" t="s">
        <v>2110</v>
      </c>
      <c r="D24" t="s">
        <v>1215</v>
      </c>
      <c r="E24" t="s">
        <v>1211</v>
      </c>
      <c r="F24" t="s">
        <v>112</v>
      </c>
      <c r="G24" s="78">
        <v>22.61</v>
      </c>
      <c r="H24" s="78">
        <v>2376.0001389986901</v>
      </c>
      <c r="I24" s="78">
        <v>2.0962075898305099</v>
      </c>
      <c r="J24" s="78">
        <v>0</v>
      </c>
      <c r="K24" s="78">
        <v>0.97</v>
      </c>
      <c r="L24" s="78">
        <v>0</v>
      </c>
    </row>
    <row r="25" spans="2:12">
      <c r="B25" s="79" t="s">
        <v>2111</v>
      </c>
      <c r="D25" s="16"/>
      <c r="E25" s="16"/>
      <c r="G25" s="80">
        <v>22.61</v>
      </c>
      <c r="I25" s="80">
        <v>2.0962075898305099</v>
      </c>
      <c r="K25" s="80">
        <v>0.97</v>
      </c>
      <c r="L25" s="80">
        <v>0</v>
      </c>
    </row>
    <row r="26" spans="2:12">
      <c r="B26" t="s">
        <v>256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CUSTOMERS-1578-15228</_dlc_DocId>
    <_dlc_DocIdUrl xmlns="21e3d994-461f-4904-b5d3-a3b49fb448a4">
      <Url>https://www-a-edit.harel-ext.com/long-term-savings/study-funds/plans/harel-funds/_layouts/15/DocIdRedir.aspx?ID=CUSTOMERS-1578-15228</Url>
      <Description>CUSTOMERS-1578-15228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A1A426-6E7E-49CA-9A71-42FCEADC4791}"/>
</file>

<file path=customXml/itemProps2.xml><?xml version="1.0" encoding="utf-8"?>
<ds:datastoreItem xmlns:ds="http://schemas.openxmlformats.org/officeDocument/2006/customXml" ds:itemID="{E40E1281-E013-428D-90CF-9A315C17CA86}"/>
</file>

<file path=customXml/itemProps3.xml><?xml version="1.0" encoding="utf-8"?>
<ds:datastoreItem xmlns:ds="http://schemas.openxmlformats.org/officeDocument/2006/customXml" ds:itemID="{C74FBF79-7B9F-4412-AEE9-4E0F1597D578}"/>
</file>

<file path=customXml/itemProps4.xml><?xml version="1.0" encoding="utf-8"?>
<ds:datastoreItem xmlns:ds="http://schemas.openxmlformats.org/officeDocument/2006/customXml" ds:itemID="{F02E160B-75BD-459B-A237-8A31249DF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יאיר חברוני</cp:lastModifiedBy>
  <dcterms:created xsi:type="dcterms:W3CDTF">2015-11-10T09:34:27Z</dcterms:created>
  <dcterms:modified xsi:type="dcterms:W3CDTF">2016-04-05T07:07:51Z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6fc4c894-4ed3-4da7-8765-03e4df550c5a</vt:lpwstr>
  </property>
  <property fmtid="{D5CDD505-2E9C-101B-9397-08002B2CF9AE}" pid="4" name="Order">
    <vt:r8>1522800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