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115" windowHeight="12720" activeTab="0"/>
  </bookViews>
  <sheets>
    <sheet name="סכום נכסי ההשקעה" sheetId="1" r:id="rId1"/>
    <sheet name="שערי חליפין מטבעות" sheetId="2" r:id="rId2"/>
    <sheet name="מזומנים ושווי מזומנים" sheetId="3" r:id="rId3"/>
    <sheet name="נ&quot;ע סחירים_ תעודות התחייבות ממש" sheetId="4" r:id="rId4"/>
    <sheet name="נ&quot;ע סחירים_ תעודות חוב מסחריות" sheetId="5" r:id="rId5"/>
    <sheet name="נ&quot;ע סחירים_ אג&quot;ח קונצרני" sheetId="6" r:id="rId6"/>
    <sheet name="נ&quot;ע סחירים_ מניות" sheetId="7" r:id="rId7"/>
    <sheet name="נ&quot;ע סחירים_ תעודות סל" sheetId="8" r:id="rId8"/>
    <sheet name="נ&quot;ע סחירים_ קרנות נאמנות" sheetId="9" r:id="rId9"/>
    <sheet name="נ&quot;ע סחירים_ כתבי אופציה" sheetId="10" r:id="rId10"/>
    <sheet name="נ&quot;ע סחירים_ אופציות" sheetId="11" r:id="rId11"/>
    <sheet name="נ&quot;ע סחירים_ חוזים עתידיים" sheetId="12" r:id="rId12"/>
    <sheet name="נ&quot;ע סחירים_ מוצרים מובנים" sheetId="13" r:id="rId13"/>
    <sheet name="נ&quot;ע ל&quot;ס_ תעודות התחייבות ממשלתי" sheetId="14" r:id="rId14"/>
    <sheet name="נ&quot;ע ל&quot;ס_ תעודות חוב מסחריות" sheetId="15" r:id="rId15"/>
    <sheet name="נ&quot;ע ל&quot;ס_ אג&quot;ח קונצרני" sheetId="16" r:id="rId16"/>
    <sheet name="נ&quot;ע ל&quot;ס_ מניות" sheetId="17" r:id="rId17"/>
    <sheet name="נ&quot;ע ל&quot;ס_ קרנות השקעה" sheetId="18" r:id="rId18"/>
    <sheet name="נ&quot;ע ל&quot;ס_ כתבי אופציה" sheetId="19" r:id="rId19"/>
    <sheet name="נ&quot;ע ל&quot;ס_ אופציות" sheetId="20" r:id="rId20"/>
    <sheet name="נ&quot;ע ל&quot;ס_ חוזים עתידיים" sheetId="21" r:id="rId21"/>
    <sheet name="נ&quot;ע ל&quot;ס_ מוצרים מובנים" sheetId="22" r:id="rId22"/>
    <sheet name="הלוואות" sheetId="23" r:id="rId23"/>
    <sheet name="פקדונות מעל 3 חודשים" sheetId="24" r:id="rId24"/>
    <sheet name="זכויות במקרקעין" sheetId="25" r:id="rId25"/>
    <sheet name="השקעות אחרות" sheetId="26" r:id="rId26"/>
    <sheet name="יתרות התחייבות להשקעה" sheetId="27" r:id="rId27"/>
    <sheet name="אג&quot;ח קונצרני סחיר- לפי עלות מתו" sheetId="28" r:id="rId28"/>
    <sheet name="אג&quot;ח קונצרני לא סחיר- לפי עלות " sheetId="29" r:id="rId29"/>
    <sheet name="מסגרות מנוצלות ללווים" sheetId="30" r:id="rId30"/>
  </sheets>
  <definedNames/>
  <calcPr fullCalcOnLoad="1"/>
</workbook>
</file>

<file path=xl/sharedStrings.xml><?xml version="1.0" encoding="utf-8"?>
<sst xmlns="http://schemas.openxmlformats.org/spreadsheetml/2006/main" count="8570" uniqueCount="3202">
  <si>
    <t>סכום נכסי ההשקעה</t>
  </si>
  <si>
    <t>תאריך: 29/05/14
שעה:    11:00</t>
  </si>
  <si>
    <t xml:space="preserve">לתאריך 31/03/2014
שם קופה 
מספר אישור 
קבוצות: עתידית ללא הראל (7042)
קוד קופת הגמל: </t>
  </si>
  <si>
    <t>שעור מנכסי ההשקעה  
 (אחוזים)</t>
  </si>
  <si>
    <t>שווי השקעה  
 (אלפי ש''ח)</t>
  </si>
  <si>
    <t>סעיף 1. נכסים המוצגים לפי שווי הוגן:</t>
  </si>
  <si>
    <t>א. מזומנים ושווי מזומנים</t>
  </si>
  <si>
    <t>ב. ניירות ערך סחירים:</t>
  </si>
  <si>
    <t xml:space="preserve">    סעיף 1. תעודות התחייבות ממשלתיות</t>
  </si>
  <si>
    <t xml:space="preserve">    סעיף 2. תעודות חוב מסחריות</t>
  </si>
  <si>
    <t xml:space="preserve">    סעיף 3. אג''ח קונצרני</t>
  </si>
  <si>
    <t xml:space="preserve">    סעיף 4. מניות</t>
  </si>
  <si>
    <t xml:space="preserve">    סעיף 5. תעודות סל</t>
  </si>
  <si>
    <t xml:space="preserve">    סעיף 6. תעודות השתתפות בקרנות נאמנות</t>
  </si>
  <si>
    <t xml:space="preserve">    סעיף 7. כתבי אופציה</t>
  </si>
  <si>
    <t xml:space="preserve">    סעיף 8. אופציות</t>
  </si>
  <si>
    <t xml:space="preserve">    סעיף 9. חוזים עתידיים</t>
  </si>
  <si>
    <t xml:space="preserve">    סעיף 10. מוצרים מובנים</t>
  </si>
  <si>
    <t>ג. ניירות ערך לא סחירים:</t>
  </si>
  <si>
    <t xml:space="preserve">    סעיף 5. קרנות השקעה</t>
  </si>
  <si>
    <t xml:space="preserve">    סעיף 6. כתבי אופציה</t>
  </si>
  <si>
    <t xml:space="preserve">    סעיף 7. אופציות</t>
  </si>
  <si>
    <t xml:space="preserve">    סעיף 8. חוזים עתידיים</t>
  </si>
  <si>
    <t xml:space="preserve">    סעיף 9. מוצרים מובנים</t>
  </si>
  <si>
    <t>ד. הלוואות</t>
  </si>
  <si>
    <t>ה. פקדונות</t>
  </si>
  <si>
    <t>ו. זכויות מקרקעין</t>
  </si>
  <si>
    <t>ז. השקעות אחרות</t>
  </si>
  <si>
    <t>סעיף 2. נכסים המוצגים לפי עלות מתואמת:</t>
  </si>
  <si>
    <t>א. אג''ח קונצרני סחיר</t>
  </si>
  <si>
    <t>ב. אג''ח קונצרני לא סחיר</t>
  </si>
  <si>
    <t>ג. מסגרות אשראי מנוצלות ללווים</t>
  </si>
  <si>
    <t>סה''כ סכום נכסי ההשקעה</t>
  </si>
  <si>
    <t>* צד קשור</t>
  </si>
  <si>
    <t>שערי חליפין מטבעות</t>
  </si>
  <si>
    <t>שער</t>
  </si>
  <si>
    <t>מטבע</t>
  </si>
  <si>
    <t>דולר</t>
  </si>
  <si>
    <t>יורו</t>
  </si>
  <si>
    <t>פר"ש</t>
  </si>
  <si>
    <t>לי"ש</t>
  </si>
  <si>
    <t>ין יפני</t>
  </si>
  <si>
    <t>דולר קנדי</t>
  </si>
  <si>
    <t>$ אוסטרלי</t>
  </si>
  <si>
    <t>פזו מקסיקני</t>
  </si>
  <si>
    <t>דולר הונג קונג</t>
  </si>
  <si>
    <t>ריאל ברזילאי</t>
  </si>
  <si>
    <t>דולר אוסטרלי שיקוף</t>
  </si>
  <si>
    <t>דולר קנדי שיקוף</t>
  </si>
  <si>
    <t>יין יפני שיקוף</t>
  </si>
  <si>
    <t>דולר הונג קונג שיקוף</t>
  </si>
  <si>
    <t>מזומנים ושווי מזומנים</t>
  </si>
  <si>
    <t>שווי הוגן  
 (אלפי ש''ח)</t>
  </si>
  <si>
    <t>תשואה לפדיון 
  (אחוזים)</t>
  </si>
  <si>
    <t>שיעור ריבית  
  (אחוזים)</t>
  </si>
  <si>
    <t>שם מדרג</t>
  </si>
  <si>
    <t>דרוג</t>
  </si>
  <si>
    <t>מספר ני''ע</t>
  </si>
  <si>
    <t>שם ני''ע</t>
  </si>
  <si>
    <t>בישראל</t>
  </si>
  <si>
    <t xml:space="preserve"> יתרת מזומנים ועו"ש בש"ח</t>
  </si>
  <si>
    <t>שקל</t>
  </si>
  <si>
    <t>לא מדורג</t>
  </si>
  <si>
    <t>0</t>
  </si>
  <si>
    <t xml:space="preserve">1111111111- 10- לאומי </t>
  </si>
  <si>
    <t>עו'ש</t>
  </si>
  <si>
    <t>1111111111- 105- לא סחיר</t>
  </si>
  <si>
    <t>1111111111- 12- בנק הפועלים</t>
  </si>
  <si>
    <t>1111111111- 20- בנק מזרחי</t>
  </si>
  <si>
    <t>1111111111- 31- בנק הבינלאומי</t>
  </si>
  <si>
    <t>1111111111- 55- UBP בנק</t>
  </si>
  <si>
    <t xml:space="preserve"> סה''כ ל: יתרת מזומנים ועו"ש בש"ח</t>
  </si>
  <si>
    <t xml:space="preserve"> יתרת מזומנים ועו"ש נקובים במט"ח</t>
  </si>
  <si>
    <t>מעלות</t>
  </si>
  <si>
    <t>AA+</t>
  </si>
  <si>
    <t xml:space="preserve">130018- 10- לאומי </t>
  </si>
  <si>
    <t>$ אוסטרלי- בנק לאומי לישראל בע"מ</t>
  </si>
  <si>
    <t xml:space="preserve">20001- 10- לאומי </t>
  </si>
  <si>
    <t>דולר- בנק לאומי לישראל בע"מ</t>
  </si>
  <si>
    <t>20001- 20- בנק מזרחי</t>
  </si>
  <si>
    <t xml:space="preserve">100006- 10- לאומי </t>
  </si>
  <si>
    <t>דולר קנדי- בנק לאומי לישראל בע"מ</t>
  </si>
  <si>
    <t xml:space="preserve">20003- 10- לאומי </t>
  </si>
  <si>
    <t>יורו- בנק לאומי לישראל בע"מ</t>
  </si>
  <si>
    <t>20003- 20- בנק מזרחי</t>
  </si>
  <si>
    <t xml:space="preserve">80031- 10- לאומי </t>
  </si>
  <si>
    <t>ין יפני- בנק לאומי לישראל בע"מ</t>
  </si>
  <si>
    <t xml:space="preserve">70002- 10- לאומי </t>
  </si>
  <si>
    <t>לי"ש- בנק לאומי לישראל בע"מ</t>
  </si>
  <si>
    <t>70002- 20- בנק מזרחי</t>
  </si>
  <si>
    <t xml:space="preserve">30005- 10- לאומי </t>
  </si>
  <si>
    <t>פר"ש- בנק לאומי לישראל בע"מ</t>
  </si>
  <si>
    <t xml:space="preserve"> סה''כ ל: יתרת מזומנים ועו"ש נקובים במט"ח</t>
  </si>
  <si>
    <t xml:space="preserve"> פח"ק/פר"י</t>
  </si>
  <si>
    <t>1111111110- 12- בנק הפועלים</t>
  </si>
  <si>
    <t>פ.ח.ק.</t>
  </si>
  <si>
    <t>1111111110- 20- בנק מזרחי</t>
  </si>
  <si>
    <t>220000000-10 לאומי</t>
  </si>
  <si>
    <t>עו"ש סלים- סלי השקעה יעודיים</t>
  </si>
  <si>
    <t>210000000- 105- לא סחיר</t>
  </si>
  <si>
    <t>פ.ח.ק.- סלי השקעה יעודיים</t>
  </si>
  <si>
    <t xml:space="preserve"> סה''כ ל: פח"ק/פר"י</t>
  </si>
  <si>
    <t xml:space="preserve"> פק"מ לתקופה של עד 3 חודשים</t>
  </si>
  <si>
    <t xml:space="preserve"> סה''כ ל: פק"מ לתקופה של עד 3 חודשים</t>
  </si>
  <si>
    <t xml:space="preserve"> פקדון צמוד מדד עד 3 חודשים</t>
  </si>
  <si>
    <t xml:space="preserve"> סה''כ ל: פקדון צמוד מדד עד 3 חודשים</t>
  </si>
  <si>
    <t xml:space="preserve"> פקדון צמוד מט"ח עד 3 חודשים</t>
  </si>
  <si>
    <t>500000000- 105- לא סחיר</t>
  </si>
  <si>
    <t>דולר אוסטרלי שיקוף- בנק לאומי לישראל בע"מ</t>
  </si>
  <si>
    <t>900000000- 105- לא סחיר</t>
  </si>
  <si>
    <t>דולר הונג קונג שיקוף- בנק לאומי לישראל בע"מ</t>
  </si>
  <si>
    <t>600000000- 105- לא סחיר</t>
  </si>
  <si>
    <t>דולר קנדי שיקוף- בנק לאומי לישראל בע"מ</t>
  </si>
  <si>
    <t>200000000- 105- לא סחיר</t>
  </si>
  <si>
    <t>דולר שיקוף סלים- בנק לאומי לישראל בע"מ</t>
  </si>
  <si>
    <t>300000000- 105- לא סחיר</t>
  </si>
  <si>
    <t>יורו שיקוף סלים- בנק לאומי לישראל בע"מ</t>
  </si>
  <si>
    <t>700000000- 105- לא סחיר</t>
  </si>
  <si>
    <t>יין יפני שיקוף- בנק לאומי לישראל בע"מ</t>
  </si>
  <si>
    <t>400000000- 105- לא סחיר</t>
  </si>
  <si>
    <t>לירה שטרלינג שיקוף סלים- בנק לאומי לישראל בע"מ</t>
  </si>
  <si>
    <t>310000000- 105- לא סחיר</t>
  </si>
  <si>
    <t>פזו מקסיקני שיקוף סלים- בנק לאומי לישראל בע"מ</t>
  </si>
  <si>
    <t xml:space="preserve"> סה''כ ל: פקדון צמוד מט"ח עד 3 חודשים</t>
  </si>
  <si>
    <t xml:space="preserve"> פקדונות במט"ח עד 3 חודשים</t>
  </si>
  <si>
    <t xml:space="preserve"> סה''כ ל: פקדונות במט"ח עד 3 חודשים</t>
  </si>
  <si>
    <t>סה''כ ל: בישראל</t>
  </si>
  <si>
    <t>בחו"ל</t>
  </si>
  <si>
    <t xml:space="preserve"> יתרות מזומנים ועו"ש נקובים במט"ח בחו"ל</t>
  </si>
  <si>
    <t xml:space="preserve"> סה''כ ל: יתרות מזומנים ועו"ש נקובים במט"ח בחו"ל</t>
  </si>
  <si>
    <t xml:space="preserve"> פקדונות במט"ח עד 3 חודשים בחו"ל</t>
  </si>
  <si>
    <t xml:space="preserve"> סה''כ ל: פקדונות במט"ח עד 3 חודשים בחו"ל</t>
  </si>
  <si>
    <t>סה''כ ל: בחו"ל</t>
  </si>
  <si>
    <t>סה''כ מזומנים ושווי מזומנים</t>
  </si>
  <si>
    <t>ניירות ערך סחירים: תעודות התחייבות ממשלתיות</t>
  </si>
  <si>
    <t>שעור מערך נקוב מונפק  
 (אחוזים)</t>
  </si>
  <si>
    <t>שווי שוק  
 (אלפי ש''ח)</t>
  </si>
  <si>
    <t>שער 
 (אג')</t>
  </si>
  <si>
    <t>ערך נקוב 
 (ש''ח)</t>
  </si>
  <si>
    <t>מח''מ  
  (שנים)</t>
  </si>
  <si>
    <t xml:space="preserve"> צמודות מדד</t>
  </si>
  <si>
    <t xml:space="preserve"> _x0000_שגיא</t>
  </si>
  <si>
    <t xml:space="preserve"> _x0000_סה''כ ל: שגיא</t>
  </si>
  <si>
    <t xml:space="preserve"> _x0000_גליל</t>
  </si>
  <si>
    <t>פנימי</t>
  </si>
  <si>
    <t>RF</t>
  </si>
  <si>
    <t>9547233</t>
  </si>
  <si>
    <t>גליל  5472- גליל</t>
  </si>
  <si>
    <t>9590431</t>
  </si>
  <si>
    <t>גליל  5904- גליל</t>
  </si>
  <si>
    <t>9547134</t>
  </si>
  <si>
    <t>גליל 5471- גליל</t>
  </si>
  <si>
    <t>9590332</t>
  </si>
  <si>
    <t>גליל 5903- גליל</t>
  </si>
  <si>
    <t>1128081</t>
  </si>
  <si>
    <t>ממשל צמודה 0923- גליל</t>
  </si>
  <si>
    <t>1130483</t>
  </si>
  <si>
    <t>ממשל צמודה 1016- גליל</t>
  </si>
  <si>
    <t>1114750</t>
  </si>
  <si>
    <t>ממשל צמודה 1019- גליל</t>
  </si>
  <si>
    <t>1120583</t>
  </si>
  <si>
    <t>ממשלתי צמוד 841- גליל</t>
  </si>
  <si>
    <t>1108927</t>
  </si>
  <si>
    <t>ממשלתי צמודה 0418- גליל</t>
  </si>
  <si>
    <t>1097708</t>
  </si>
  <si>
    <t>ממשלתי צמודה 0536- גליל</t>
  </si>
  <si>
    <t>1113646</t>
  </si>
  <si>
    <t>ממשלתי צמודה 0614- גליל</t>
  </si>
  <si>
    <t>1124056</t>
  </si>
  <si>
    <t>ממשלתי צמודה 922- גליל</t>
  </si>
  <si>
    <t>1125905</t>
  </si>
  <si>
    <t>ממשלתית צמודה 517- גליל</t>
  </si>
  <si>
    <t xml:space="preserve"> _x0000_סה''כ ל: גליל</t>
  </si>
  <si>
    <t xml:space="preserve"> _x0000_כפיר</t>
  </si>
  <si>
    <t xml:space="preserve"> _x0000_סה''כ ל: כפיר</t>
  </si>
  <si>
    <t xml:space="preserve"> סה''כ ל: צמודות מדד</t>
  </si>
  <si>
    <t xml:space="preserve"> לא צמודות</t>
  </si>
  <si>
    <t xml:space="preserve"> _x0000_מלווה קצר מועד</t>
  </si>
  <si>
    <t>8150112</t>
  </si>
  <si>
    <t>מ.ק.מ 115 פד 7.1.15- בנק ישראל- מק"מ</t>
  </si>
  <si>
    <t>8140410</t>
  </si>
  <si>
    <t>מ.ק.מ 414(פדיון לקבל)- בנק ישראל- מק"מ</t>
  </si>
  <si>
    <t>8140527</t>
  </si>
  <si>
    <t>מ.ק.מ 524- בנק ישראל- מק"מ</t>
  </si>
  <si>
    <t>8140618</t>
  </si>
  <si>
    <t>מ.ק.מ 614- בנק ישראל- מק"מ</t>
  </si>
  <si>
    <t>8141020</t>
  </si>
  <si>
    <t>מ.ק.מ סד' 1024- בנק ישראל- מק"מ</t>
  </si>
  <si>
    <t>8150211</t>
  </si>
  <si>
    <t>מקמ 215 פדיון 4.2.15- בנק ישראל- מק"מ</t>
  </si>
  <si>
    <t xml:space="preserve"> _x0000_סה''כ ל: מלווה קצר מועד</t>
  </si>
  <si>
    <t xml:space="preserve"> _x0000_שחר</t>
  </si>
  <si>
    <t>1114297</t>
  </si>
  <si>
    <t>ממשל שקלית 0115- שחר</t>
  </si>
  <si>
    <t>1126218</t>
  </si>
  <si>
    <t>ממשל שקלית 0118- שחר</t>
  </si>
  <si>
    <t>1126747</t>
  </si>
  <si>
    <t>ממשל שקלית 323- שחר</t>
  </si>
  <si>
    <t>1127166</t>
  </si>
  <si>
    <t>ממשל שקלית 516- שחר</t>
  </si>
  <si>
    <t>1110907</t>
  </si>
  <si>
    <t>ממשלתי שיקלית 0219- שחר</t>
  </si>
  <si>
    <t>1099456</t>
  </si>
  <si>
    <t>ממשלתי שקלי  1026- שחר</t>
  </si>
  <si>
    <t>1101575</t>
  </si>
  <si>
    <t>ממשלתי שקלי 0217- שחר</t>
  </si>
  <si>
    <t>1123272</t>
  </si>
  <si>
    <t>ממשלתי שקלית 0122- שחר</t>
  </si>
  <si>
    <t>1125400</t>
  </si>
  <si>
    <t>ממשלתי שקלית 0142- שחר</t>
  </si>
  <si>
    <t>1115773</t>
  </si>
  <si>
    <t>ממשלתי שקלית 120- שחר</t>
  </si>
  <si>
    <t>1122019</t>
  </si>
  <si>
    <t>ממשלתית שקלית 0816- שחר</t>
  </si>
  <si>
    <t>1124486</t>
  </si>
  <si>
    <t>ממשלתית שקלית 814- שחר</t>
  </si>
  <si>
    <t>9268335</t>
  </si>
  <si>
    <t>שחר 2683- שחר</t>
  </si>
  <si>
    <t xml:space="preserve"> _x0000_סה''כ ל: שחר</t>
  </si>
  <si>
    <t xml:space="preserve"> _x0000_גילון</t>
  </si>
  <si>
    <t>1116193</t>
  </si>
  <si>
    <t>ממשל משתנה 0520- גילון חדש</t>
  </si>
  <si>
    <t>1127646</t>
  </si>
  <si>
    <t>ממשל משתנה 1121- גילון חדש</t>
  </si>
  <si>
    <t>1106970</t>
  </si>
  <si>
    <t>ממשלתי ריבית משתנה 0817- ממשל קצרה</t>
  </si>
  <si>
    <t xml:space="preserve"> _x0000_סה''כ ל: גילון</t>
  </si>
  <si>
    <t xml:space="preserve"> סה''כ ל: לא צמודות</t>
  </si>
  <si>
    <t xml:space="preserve"> צמודות לדולר</t>
  </si>
  <si>
    <t xml:space="preserve"> _x0000_גלבוע</t>
  </si>
  <si>
    <t xml:space="preserve"> _x0000_סה''כ ל: גלבוע</t>
  </si>
  <si>
    <t xml:space="preserve"> סה''כ ל: צמודות לדולר</t>
  </si>
  <si>
    <t xml:space="preserve"> אג"ח ממשלתי בחו"ל</t>
  </si>
  <si>
    <t xml:space="preserve"> _x0000_</t>
  </si>
  <si>
    <t>S&amp;P</t>
  </si>
  <si>
    <t>A+</t>
  </si>
  <si>
    <t>XS1023541847-70508114</t>
  </si>
  <si>
    <t>ISRAEL 2 7/8 01/29/2- ממשל דואלית</t>
  </si>
  <si>
    <t>US4651387N91-70111380</t>
  </si>
  <si>
    <t>Israel 4.5  01/43- ממשל דואלית</t>
  </si>
  <si>
    <t>Moodys</t>
  </si>
  <si>
    <t>A1</t>
  </si>
  <si>
    <t>XS0495946070 - 70265020</t>
  </si>
  <si>
    <t>Israel 4.625% 18.03.20- ממשל דואלית</t>
  </si>
  <si>
    <t xml:space="preserve"> _x0000_סה''כ ל: </t>
  </si>
  <si>
    <t xml:space="preserve"> סה''כ ל: אג"ח ממשלתי בחו"ל</t>
  </si>
  <si>
    <t xml:space="preserve"> אג"ח ממשלות זרות בחו"ל</t>
  </si>
  <si>
    <t>A3</t>
  </si>
  <si>
    <t>MX0MGO0000Q0-71298475</t>
  </si>
  <si>
    <t>Mexican bonds 6.5% 6/22- Mexico government</t>
  </si>
  <si>
    <t xml:space="preserve"> סה''כ ל: אג"ח ממשלות זרות בחו"ל</t>
  </si>
  <si>
    <t>סה''כ תעודות התחייבות ממשלתיות</t>
  </si>
  <si>
    <t>ניירות ערך סחירים: תעודות חוב מסחריות</t>
  </si>
  <si>
    <t>ענף מסחר</t>
  </si>
  <si>
    <t xml:space="preserve"> צמודות</t>
  </si>
  <si>
    <t xml:space="preserve"> סה''כ ל: צמודות</t>
  </si>
  <si>
    <t xml:space="preserve"> צמודות למט"ח</t>
  </si>
  <si>
    <t xml:space="preserve"> סה''כ ל: צמודות למט"ח</t>
  </si>
  <si>
    <t xml:space="preserve"> חברות ישראליות בחו"ל</t>
  </si>
  <si>
    <t xml:space="preserve"> סה''כ ל: חברות ישראליות בחו"ל</t>
  </si>
  <si>
    <t xml:space="preserve"> חברות זרות בחו"ל</t>
  </si>
  <si>
    <t xml:space="preserve"> סה''כ ל: חברות זרות בחו"ל</t>
  </si>
  <si>
    <t>סה''כ תעודות חוב מסחריות</t>
  </si>
  <si>
    <t>ניירות ערך סחירים: אג''ח קונצרני</t>
  </si>
  <si>
    <t xml:space="preserve"> צמוד למדד</t>
  </si>
  <si>
    <t>מידרוג</t>
  </si>
  <si>
    <t>Aaa</t>
  </si>
  <si>
    <t>שרותים</t>
  </si>
  <si>
    <t>6000152</t>
  </si>
  <si>
    <t>חשמל אגח 24- חברת החשמל לישראל בע"מ</t>
  </si>
  <si>
    <t>כימיה, גומי ופלסטיק</t>
  </si>
  <si>
    <t>2810208</t>
  </si>
  <si>
    <t>כיל אגח א- כימיקלים לישראל בע"מ</t>
  </si>
  <si>
    <t>בנקים</t>
  </si>
  <si>
    <t>7410087</t>
  </si>
  <si>
    <t>לאומי מימון אגח 176- לאומי חברה למימון בע"מ</t>
  </si>
  <si>
    <t>2310092</t>
  </si>
  <si>
    <t>מזרחי טפ הנפקות 33- מזרחי טפחות חברה להנפקות בע"מ</t>
  </si>
  <si>
    <t>2310118</t>
  </si>
  <si>
    <t>מזרחי טפחות הנפקות 35- מזרחי טפחות חברה להנפקות בע"מ</t>
  </si>
  <si>
    <t>2310027</t>
  </si>
  <si>
    <t>מזרחי טפחות הנפקות אגח 26- מזרחי טפחות חברה להנפקות בע"מ</t>
  </si>
  <si>
    <t>2310050</t>
  </si>
  <si>
    <t>מזרחי טפחות הנפקות אגח 29- מזרחי טפחות חברה להנפקות בע"מ</t>
  </si>
  <si>
    <t>1940360</t>
  </si>
  <si>
    <t>פועלים הנפ 25- הפועלים הנפקות בע"מ</t>
  </si>
  <si>
    <t>Aa1</t>
  </si>
  <si>
    <t>1940535</t>
  </si>
  <si>
    <t>פועלים הנפ אגח 32- הפועלים הנפקות בע"מ</t>
  </si>
  <si>
    <t>1940527</t>
  </si>
  <si>
    <t>פועלים הנפקות 31- הפועלים הנפקות בע"מ</t>
  </si>
  <si>
    <t>מזון</t>
  </si>
  <si>
    <t>7460140</t>
  </si>
  <si>
    <t>שטראוס אגח ב- שטראוס גרופ בע"מ</t>
  </si>
  <si>
    <t>AA</t>
  </si>
  <si>
    <t>תקשורת ומדיה</t>
  </si>
  <si>
    <t>2300069</t>
  </si>
  <si>
    <t>בזק אגח 5- בזק החברה הישראלית לתקשורת בע"מ</t>
  </si>
  <si>
    <t>2300143</t>
  </si>
  <si>
    <t>בזק אגח 6- בזק החברה הישראלית לתקשורת בע"מ</t>
  </si>
  <si>
    <t>Aa2</t>
  </si>
  <si>
    <t>1126598</t>
  </si>
  <si>
    <t>בינל הנפק התח כא- הבינלאומי הראשון הנפקות בע"מ</t>
  </si>
  <si>
    <t>1093681</t>
  </si>
  <si>
    <t>בינל הנפק ש"ה אגח ג- הבינלאומי הראשון הנפקות בע"מ</t>
  </si>
  <si>
    <t>1121953</t>
  </si>
  <si>
    <t>בינלאומי הנפקות כ נדחה- הבינלאומי הראשון הנפקות בע"מ</t>
  </si>
  <si>
    <t>ביטוח</t>
  </si>
  <si>
    <t>1114347</t>
  </si>
  <si>
    <t>כללביט אגח ב- כללביט מימון בע"מ</t>
  </si>
  <si>
    <t>7410228</t>
  </si>
  <si>
    <t>לאומי למימון כתבי הת יב- לאומי חברה למימון בע"מ</t>
  </si>
  <si>
    <t>7410186</t>
  </si>
  <si>
    <t>לאומי מימון  התח י- לאומי חברה למימון בע"מ</t>
  </si>
  <si>
    <t>7410061</t>
  </si>
  <si>
    <t>לאומי מימון הת אגח ג- לאומי חברה למימון בע"מ</t>
  </si>
  <si>
    <t>7410152</t>
  </si>
  <si>
    <t>לאומי מימון הת ז- לאומי חברה למימון בע"מ</t>
  </si>
  <si>
    <t>7410160</t>
  </si>
  <si>
    <t>לאומי מימון הת ח- לאומי חברה למימון בע"מ</t>
  </si>
  <si>
    <t>2310035</t>
  </si>
  <si>
    <t>מזרחי טפחות הנפקות הת 27- מזרחי טפחות חברה להנפקות בע"מ</t>
  </si>
  <si>
    <t>2310068</t>
  </si>
  <si>
    <t>מזרחי טפחות הנפקות הת 30- מזרחי טפחות חברה להנפקות בע"מ</t>
  </si>
  <si>
    <t>נדל"ן ובינוי</t>
  </si>
  <si>
    <t>1116169</t>
  </si>
  <si>
    <t>נצבא אגח ד- נצבא החזקות 1995 בע"מ</t>
  </si>
  <si>
    <t>1120468</t>
  </si>
  <si>
    <t>נצבא אגח ה- נצבא החזקות 1995 בע"מ</t>
  </si>
  <si>
    <t>1128032</t>
  </si>
  <si>
    <t>נצבא אגח ו- נצבא החזקות 1995 בע"מ</t>
  </si>
  <si>
    <t>1940063</t>
  </si>
  <si>
    <t>פועלים הנפ הת ב- הפועלים הנפקות בע"מ</t>
  </si>
  <si>
    <t>1940105</t>
  </si>
  <si>
    <t>פועלים הנפ הת ד- הפועלים הנפקות בע"מ</t>
  </si>
  <si>
    <t>1940303</t>
  </si>
  <si>
    <t>פועלים הנפ הת ח- הפועלים הנפקות בע"מ</t>
  </si>
  <si>
    <t>1940386</t>
  </si>
  <si>
    <t>פועלים הנפ הת ט- הפועלים הנפקות בע"מ</t>
  </si>
  <si>
    <t>1940543</t>
  </si>
  <si>
    <t>פועלים הנפ הת טו- הפועלים הנפקות בע"מ</t>
  </si>
  <si>
    <t>1940402</t>
  </si>
  <si>
    <t>פועלים הנפ הת י כתה"נ 10- הפועלים הנפקות בע"מ</t>
  </si>
  <si>
    <t>1940428</t>
  </si>
  <si>
    <t>פועלים הנפ הת יב- הפועלים הנפקות בע"מ</t>
  </si>
  <si>
    <t>1940501</t>
  </si>
  <si>
    <t>פועלים הנפקות יד נד- הפועלים הנפקות בע"מ</t>
  </si>
  <si>
    <t>1115104</t>
  </si>
  <si>
    <t>פניקס הון התחייבות א- הפניקס גיוסי הון (2009) בע"מ</t>
  </si>
  <si>
    <t>Aa3</t>
  </si>
  <si>
    <t>1126762</t>
  </si>
  <si>
    <t>אגוד הנפ  אגח ו- אגוד הנפקות בע"מ</t>
  </si>
  <si>
    <t>1119817</t>
  </si>
  <si>
    <t>אגוד הנפקות ה- אגוד הנפקות בע"מ</t>
  </si>
  <si>
    <t>1097385</t>
  </si>
  <si>
    <t>אמות אגח א- אמות השקעות בע"מ</t>
  </si>
  <si>
    <t>1117357</t>
  </si>
  <si>
    <t>אמות אגח ג- אמות השקעות בע"מ</t>
  </si>
  <si>
    <t>AA-</t>
  </si>
  <si>
    <t>1096320</t>
  </si>
  <si>
    <t>ארפורט אגח א- איירפורט סיטי בע"מ</t>
  </si>
  <si>
    <t>1130426</t>
  </si>
  <si>
    <t>ארפורט סיטי אגח ד- איירפורט סיטי בע"מ</t>
  </si>
  <si>
    <t>1091164</t>
  </si>
  <si>
    <t>בינל הנפ שה נד ב- הבינלאומי הראשון הנפקות בע"מ</t>
  </si>
  <si>
    <t>1110279</t>
  </si>
  <si>
    <t>בינל הנפק אוצר נדח הת ו- הבינלאומי הראשון הנפקות בע"מ</t>
  </si>
  <si>
    <t>1110428</t>
  </si>
  <si>
    <t>בינל הנפק התח ז- הבינלאומי הראשון הנפקות בע"מ</t>
  </si>
  <si>
    <t>1105576</t>
  </si>
  <si>
    <t>בינל הנפק כ. נדח התח ה- הבינלאומי הראשון הנפקות בע"מ</t>
  </si>
  <si>
    <t>1103126</t>
  </si>
  <si>
    <t>בינל הנפק נדח התח ד- הבינלאומי הראשון הנפקות בע"מ</t>
  </si>
  <si>
    <t>6040141</t>
  </si>
  <si>
    <t>בלל שה נדחים 200- בנק לאומי לישראל בע"מ</t>
  </si>
  <si>
    <t>1260306</t>
  </si>
  <si>
    <t>גזית גלוב אגח ג- גזית-גלוב בע"מ</t>
  </si>
  <si>
    <t>1260462</t>
  </si>
  <si>
    <t>גזית גלוב אגח ט- גזית-גלוב בע"מ</t>
  </si>
  <si>
    <t>1260488</t>
  </si>
  <si>
    <t>גזית גלוב אגח י- גזית-גלוב בע"מ</t>
  </si>
  <si>
    <t>1095066</t>
  </si>
  <si>
    <t>דקסיה ישראל הנ אגח ב 4.65- דקסיה ישראל הנפקות בע"מ</t>
  </si>
  <si>
    <t>1111160</t>
  </si>
  <si>
    <t>דקסיה ישראל הנ אגח ד 3.4- דקסיה ישראל הנפקות בע"מ</t>
  </si>
  <si>
    <t>1114800</t>
  </si>
  <si>
    <t>דקסיה ישראל הנ אגח ה 2.7- דקסיה ישראל הנפקות בע"מ</t>
  </si>
  <si>
    <t>4160099</t>
  </si>
  <si>
    <t>וילאר אגח ד- וילאר אינטרנשיונל בע"מ</t>
  </si>
  <si>
    <t>4160115</t>
  </si>
  <si>
    <t>וילאר אגח ו- וילאר אינטרנשיונל בע"מ</t>
  </si>
  <si>
    <t>שרותי מידע</t>
  </si>
  <si>
    <t>1109669</t>
  </si>
  <si>
    <t>חילן טק אגח ב- חילן טק בע"מ</t>
  </si>
  <si>
    <t>6000020</t>
  </si>
  <si>
    <t>חשמל אגח 22- חברת החשמל לישראל בע"מ</t>
  </si>
  <si>
    <t>1097138</t>
  </si>
  <si>
    <t>כללביט אגח א- כללביט מימון בע"מ</t>
  </si>
  <si>
    <t>1103670</t>
  </si>
  <si>
    <t>מנורה הון אגח א- מנורה מבטחים גיוס הון בע"מ</t>
  </si>
  <si>
    <t>5660048</t>
  </si>
  <si>
    <t>מנורה מבטחים אגח א- מנורה מבטחים החזקות בע"מ</t>
  </si>
  <si>
    <t>1940444</t>
  </si>
  <si>
    <t>פועלים הנפ שה נד 1- הפועלים הנפקות בע"מ</t>
  </si>
  <si>
    <t>1120799</t>
  </si>
  <si>
    <t>פניקס הון אגח ב- הפניקס גיוסי הון (2009) בע"מ</t>
  </si>
  <si>
    <t>1119320</t>
  </si>
  <si>
    <t>פרטנר אגח ב- חברת פרטנר תקשורת בע"מ</t>
  </si>
  <si>
    <t>1124080</t>
  </si>
  <si>
    <t>אגוד  הנפק התח יט- אגוד הנפקות בע"מ</t>
  </si>
  <si>
    <t>1101005</t>
  </si>
  <si>
    <t>אגוד הנפקות התח ב- אגוד הנפקות בע"מ</t>
  </si>
  <si>
    <t>1120823</t>
  </si>
  <si>
    <t>אגוד הנפקות התחייבות יז- אגוד הנפקות בע"מ</t>
  </si>
  <si>
    <t>1110915</t>
  </si>
  <si>
    <t>אדמה אגח ב- אדמה פתרונות לחקלאות בע"מ</t>
  </si>
  <si>
    <t>3900206</t>
  </si>
  <si>
    <t>אלוני חץ אגח ו- אלוני-חץ נכסים והשקעות בע"מ</t>
  </si>
  <si>
    <t>1106947</t>
  </si>
  <si>
    <t>ביג אגח ג- ביג מרכזי קניות (2004) בע"מ</t>
  </si>
  <si>
    <t>1118033</t>
  </si>
  <si>
    <t>ביג אגח ד- ביג מרכזי קניות (2004) בע"מ</t>
  </si>
  <si>
    <t>1122860</t>
  </si>
  <si>
    <t>בראק אן וי אגח א- בראק קפיטל פרופרטיז אן וי</t>
  </si>
  <si>
    <t>1104504</t>
  </si>
  <si>
    <t>בריטיש ישראל אגח א- בריטיש-ישראל השקעות בע"מ</t>
  </si>
  <si>
    <t>1117423</t>
  </si>
  <si>
    <t>בריטיש ישראל אגח ג- בריטיש-ישראל השקעות בע"מ</t>
  </si>
  <si>
    <t>7590110</t>
  </si>
  <si>
    <t>גב ים אגח ה- חברת גב-ים לקרקעות בע"מ</t>
  </si>
  <si>
    <t>7590128</t>
  </si>
  <si>
    <t>גב ים אגח ו- חברת גב-ים לקרקעות בע"מ</t>
  </si>
  <si>
    <t>6910129</t>
  </si>
  <si>
    <t>דיסקונט התח נד י- בנק דיסקונט לישראל בע"מ</t>
  </si>
  <si>
    <t>7480049</t>
  </si>
  <si>
    <t>דיסקונט מנ הת ד- דיסקונט מנפיקים בע"מ</t>
  </si>
  <si>
    <t>7480015</t>
  </si>
  <si>
    <t>דיסקונט מנפיקים הת א- דיסקונט מנפיקים בע"מ</t>
  </si>
  <si>
    <t>7480023</t>
  </si>
  <si>
    <t>דיסקונט מנפיקים הת ב- דיסקונט מנפיקים בע"מ</t>
  </si>
  <si>
    <t>7480072</t>
  </si>
  <si>
    <t>דיסקונט מנפיקים הת ח- דיסקונט מנפיקים בע"מ</t>
  </si>
  <si>
    <t>השקעה ואחזקות</t>
  </si>
  <si>
    <t>1115823</t>
  </si>
  <si>
    <t>דלק קבוצה  אגח יח- קבוצת דלק בע"מ</t>
  </si>
  <si>
    <t>1125194</t>
  </si>
  <si>
    <t>דקסיה הנפקה יג נדחה- דקסיה ישראל הנפקות בע"מ</t>
  </si>
  <si>
    <t>שרותים פיננסיים</t>
  </si>
  <si>
    <t>1097690</t>
  </si>
  <si>
    <t>דש איפקס אגח ב- מיטב דש השקעות בע"מ</t>
  </si>
  <si>
    <t>1121763</t>
  </si>
  <si>
    <t>דש איפקס סד ג- מיטב דש השקעות בע"מ</t>
  </si>
  <si>
    <t>1123256</t>
  </si>
  <si>
    <t>הוט אגח א- הוט-מערכות תקשורת בע"מ</t>
  </si>
  <si>
    <t>1610153</t>
  </si>
  <si>
    <t>וואן תוכנה אגח ב- וואן טכנולוגיות תוכנה(או.אס.טי)בע"מ</t>
  </si>
  <si>
    <t>5760152</t>
  </si>
  <si>
    <t>חברה לישראל אגח 6- החברה לישראל בע"מ</t>
  </si>
  <si>
    <t>5760160</t>
  </si>
  <si>
    <t>חברה לישראל אגח 7- החברה לישראל בע"מ</t>
  </si>
  <si>
    <t>1093186</t>
  </si>
  <si>
    <t>ירושלים הנפקות אגח א- ירושלים מימון והנפקות (2005) בע"מ</t>
  </si>
  <si>
    <t>1096510</t>
  </si>
  <si>
    <t>ירושלים הנפקות אגח ב- ירושלים מימון והנפקות (2005) בע"מ</t>
  </si>
  <si>
    <t>1120120</t>
  </si>
  <si>
    <t>כללביט אגח ג- כללביט מימון בע"מ</t>
  </si>
  <si>
    <t>5730064</t>
  </si>
  <si>
    <t>לוינשטין אגח ב- משולם לוינשטין הנדסה וקבלנות בע"מ</t>
  </si>
  <si>
    <t>3230067</t>
  </si>
  <si>
    <t>מליסרון אגח ג- מליסרון בע"מ</t>
  </si>
  <si>
    <t>3230083</t>
  </si>
  <si>
    <t>מליסרון אגח ד- מליסרון בע"מ</t>
  </si>
  <si>
    <t>3230091</t>
  </si>
  <si>
    <t>מליסרון אגח ה- מליסרון בע"מ</t>
  </si>
  <si>
    <t>3230141</t>
  </si>
  <si>
    <t>מליסרון אגח ז- מליסרון בע"מ</t>
  </si>
  <si>
    <t>3230174</t>
  </si>
  <si>
    <t>מליסרון אגח ט- מליסרון בע"מ</t>
  </si>
  <si>
    <t>1094101</t>
  </si>
  <si>
    <t>מרכנתיל הנ הת נדחית א- מרכנתיל הנפקות בע"מ</t>
  </si>
  <si>
    <t>1096270</t>
  </si>
  <si>
    <t>סלקום אגח ב- סלקום ישראל בע"מ</t>
  </si>
  <si>
    <t>1107333</t>
  </si>
  <si>
    <t>סלקום אגח ד- סלקום ישראל בע"מ</t>
  </si>
  <si>
    <t>1100056</t>
  </si>
  <si>
    <t>פז נפט אגח א- פז חברת הנפט בע"מ</t>
  </si>
  <si>
    <t>1100064</t>
  </si>
  <si>
    <t>פז נפט אגח ב- פז חברת הנפט בע"מ</t>
  </si>
  <si>
    <t>7670102</t>
  </si>
  <si>
    <t>פניקס אגח 1- הפניקס אחזקות בע"מ</t>
  </si>
  <si>
    <t>1098649</t>
  </si>
  <si>
    <t>רבוע נדלן אגח א- רבוע כחול נדל"ן בע"מ</t>
  </si>
  <si>
    <t>1098656</t>
  </si>
  <si>
    <t>רבוע נדלן אגח ב- רבוע כחול נדל"ן בע"מ</t>
  </si>
  <si>
    <t>1115724</t>
  </si>
  <si>
    <t>רבוע נדלן אגח ג- רבוע כחול נדל"ן בע"מ</t>
  </si>
  <si>
    <t>1119999</t>
  </si>
  <si>
    <t>רבוע נדלן אגח ד- רבוע כחול נדל"ן בע"מ</t>
  </si>
  <si>
    <t>1120021</t>
  </si>
  <si>
    <t>ריט 1 אגח ג- ריט 1 בע"מ</t>
  </si>
  <si>
    <t>1106657</t>
  </si>
  <si>
    <t>ריט1 אגח א- ריט 1 בע"מ</t>
  </si>
  <si>
    <t>מסחר</t>
  </si>
  <si>
    <t>7770191</t>
  </si>
  <si>
    <t>שופרסל    אגח ד- שופר-סל בע"מ</t>
  </si>
  <si>
    <t>7770142</t>
  </si>
  <si>
    <t>שופרסל אגח ב- שופר-סל בע"מ</t>
  </si>
  <si>
    <t>1110733</t>
  </si>
  <si>
    <t>שיכון ובינוי אגח 2- שיכון ובינוי - אחזקות בע"מ</t>
  </si>
  <si>
    <t>1117910</t>
  </si>
  <si>
    <t>שיכון ובינוי אגח 4- שיכון ובינוי - אחזקות בע"מ</t>
  </si>
  <si>
    <t>A</t>
  </si>
  <si>
    <t>1750074</t>
  </si>
  <si>
    <t>איביאי אגח א- אי.בי.אי. בית השקעות בע"מ</t>
  </si>
  <si>
    <t>A2</t>
  </si>
  <si>
    <t>1121573</t>
  </si>
  <si>
    <t>איי די איי הנ הת א- איי.די.איי. הנפקות (2010) בע"מ</t>
  </si>
  <si>
    <t>3870078</t>
  </si>
  <si>
    <t>אלרוב נדלן אגח א- אלרוב נדל"ן ומלונאות בע"מ</t>
  </si>
  <si>
    <t>1097955</t>
  </si>
  <si>
    <t>אפריקה מגורים אגח א- אפריקה ישראל מגורים בע"מ</t>
  </si>
  <si>
    <t>2510139</t>
  </si>
  <si>
    <t>אשטרום נכ אגח 7- אשטרום נכסים בע"מ</t>
  </si>
  <si>
    <t>2510113</t>
  </si>
  <si>
    <t>אשטרום נכסים אגח 5- אשטרום נכסים בע"מ</t>
  </si>
  <si>
    <t>4730107</t>
  </si>
  <si>
    <t>דורי קבוצה אגח ד- קבוצת א. דורי בע"מ</t>
  </si>
  <si>
    <t>4730123</t>
  </si>
  <si>
    <t>דורי קבוצה אגח ו- קבוצת א. דורי בע"מ</t>
  </si>
  <si>
    <t>1111319</t>
  </si>
  <si>
    <t>דלק פטרוליום אגח ז- דלק פטרוליום בע"מ</t>
  </si>
  <si>
    <t>1105543</t>
  </si>
  <si>
    <t>דלק קבוצה אגח יג- קבוצת דלק בע"מ</t>
  </si>
  <si>
    <t>1106046</t>
  </si>
  <si>
    <t>דלק קבוצה אגח כב- קבוצת דלק בע"מ</t>
  </si>
  <si>
    <t>1107465</t>
  </si>
  <si>
    <t>דלק קבוצה אגח כג- קבוצת דלק בע"מ</t>
  </si>
  <si>
    <t>4590071</t>
  </si>
  <si>
    <t>דן רכב אגח ד- קרדן רכב בע"מ</t>
  </si>
  <si>
    <t>4590097</t>
  </si>
  <si>
    <t>דן רכב אגח ו- קרדן רכב בע"מ</t>
  </si>
  <si>
    <t>4110128</t>
  </si>
  <si>
    <t>דרבן אגח ז- דרבן השקעות בע"מ</t>
  </si>
  <si>
    <t>4110151</t>
  </si>
  <si>
    <t>דרבן אגח ח- דרבן השקעות בע"מ</t>
  </si>
  <si>
    <t>1103738</t>
  </si>
  <si>
    <t>ירושלים הנפקות הת ג- ירושלים מימון והנפקות (2005) בע"מ</t>
  </si>
  <si>
    <t>7430069</t>
  </si>
  <si>
    <t>ישפרו אגח ב- ישפרו חברה ישראלית להשכרת מבנים בע"מ</t>
  </si>
  <si>
    <t>2260131</t>
  </si>
  <si>
    <t>מבני תעשיה אגח ח- מבני תעשיה בע"מ</t>
  </si>
  <si>
    <t>2260180</t>
  </si>
  <si>
    <t>מבני תעשיה אגח ט- מבני תעשיה בע"מ</t>
  </si>
  <si>
    <t>2260206</t>
  </si>
  <si>
    <t>מבני תעשיה אגח יא- מבני תעשיה בע"מ</t>
  </si>
  <si>
    <t>2260412</t>
  </si>
  <si>
    <t>מבני תעשייה אגח יד- מבני תעשיה בע"מ</t>
  </si>
  <si>
    <t>עץ, נייר ודפוס</t>
  </si>
  <si>
    <t>6320071</t>
  </si>
  <si>
    <t>נייר חדרה אגח 3- נייר חדרה לשעבר מפעלי נייר</t>
  </si>
  <si>
    <t>6990139</t>
  </si>
  <si>
    <t>נכסים ובנין אגח ג- חברה לנכסים ולבנין בע"מ</t>
  </si>
  <si>
    <t>6990154</t>
  </si>
  <si>
    <t>נכסים ובנין אגח ד- חברה לנכסים ולבנין בע"מ</t>
  </si>
  <si>
    <t>1128586</t>
  </si>
  <si>
    <t>סלע נדלן אגח א- סלע קפיטל נדל"ן בע"מ</t>
  </si>
  <si>
    <t>6620207</t>
  </si>
  <si>
    <t>פועלים ש"ה נד א- בנק הפועלים בע"מ</t>
  </si>
  <si>
    <t>4590089</t>
  </si>
  <si>
    <t>קרדן רכב אגח ה- קרדן רכב בע"מ</t>
  </si>
  <si>
    <t>1410224</t>
  </si>
  <si>
    <t>שלמה החז אגח יא- ש. שלמה החזקות בע"מ לשעבר ניו קופל</t>
  </si>
  <si>
    <t>1410265</t>
  </si>
  <si>
    <t>שלמה החזקות אגח יד- ש. שלמה החזקות בע"מ לשעבר ניו קופל</t>
  </si>
  <si>
    <t>1128248</t>
  </si>
  <si>
    <t>*דורי בניה אגח א- א.דורי בניה בע"מ</t>
  </si>
  <si>
    <t>1820141</t>
  </si>
  <si>
    <t>אדגר אגח ו- אדגר השקעות ופיתוח בע"מ</t>
  </si>
  <si>
    <t>1820158</t>
  </si>
  <si>
    <t>אדגר אגח ז- אדגר השקעות ופיתוח בע"מ</t>
  </si>
  <si>
    <t>A-</t>
  </si>
  <si>
    <t>7150246</t>
  </si>
  <si>
    <t>אזורים אגח 8- אזורים-חברה להשקעות בפתוח ובבנין בע"מ</t>
  </si>
  <si>
    <t>7150337</t>
  </si>
  <si>
    <t>אזורים אגח 9- אזורים-חברה להשקעות בפתוח ובבנין בע"מ</t>
  </si>
  <si>
    <t>1121581</t>
  </si>
  <si>
    <t>איי די איי הנ הת ב- איי.די.איי. הנפקות (2010) בע"מ</t>
  </si>
  <si>
    <t>1127349</t>
  </si>
  <si>
    <t>איי.די.איי הנ הת ג- איי.די.איי. הנפקות (2010) בע"מ</t>
  </si>
  <si>
    <t>3130077</t>
  </si>
  <si>
    <t>אספן גרופ אגח א- אספן גרופ בע"מ</t>
  </si>
  <si>
    <t>3130275</t>
  </si>
  <si>
    <t>אספן גרופ אגח ה- אספן גרופ בע"מ</t>
  </si>
  <si>
    <t>1104330</t>
  </si>
  <si>
    <t>אשדר אגח א- אשדר חברה לבניה בע"מ</t>
  </si>
  <si>
    <t>1116870</t>
  </si>
  <si>
    <t>אשדר אגח ב- אשדר חברה לבניה בע"מ</t>
  </si>
  <si>
    <t>4110094</t>
  </si>
  <si>
    <t>דרבן אגח ד- דרבן השקעות בע"מ</t>
  </si>
  <si>
    <t>4770145</t>
  </si>
  <si>
    <t>טלדור אגח ב- טלדור מערכות מחשבים (1986) בע"מ</t>
  </si>
  <si>
    <t>1980150</t>
  </si>
  <si>
    <t>כלכלית ים אגח ה- כלכלית ירושלים בע"מ</t>
  </si>
  <si>
    <t>1980200</t>
  </si>
  <si>
    <t>כלכלית ים אגח ז- כלכלית ירושלים בע"מ</t>
  </si>
  <si>
    <t>1980317</t>
  </si>
  <si>
    <t>כלכלית ים אגח י- כלכלית ירושלים בע"מ</t>
  </si>
  <si>
    <t>6080188</t>
  </si>
  <si>
    <t>כלל תעשיות אגח יג- כלל תעשיות והשקעות בע"מ</t>
  </si>
  <si>
    <t>6080204</t>
  </si>
  <si>
    <t>כלל תעשיות אגח יד- כלל תעשיות והשקעות בע"מ</t>
  </si>
  <si>
    <t>1130632</t>
  </si>
  <si>
    <t>מגה אור אגח ד- מגה אור החזקות בע"מ</t>
  </si>
  <si>
    <t>1127323</t>
  </si>
  <si>
    <t>מגה אור ג- מגה אור החזקות בע"מ</t>
  </si>
  <si>
    <t>BBB+</t>
  </si>
  <si>
    <t>1820133</t>
  </si>
  <si>
    <t>אדגר אגח ה- אדגר השקעות ופיתוח בע"מ</t>
  </si>
  <si>
    <t>Baa1</t>
  </si>
  <si>
    <t>6110365</t>
  </si>
  <si>
    <t>אפריקה   אגח כו- אפריקה-ישראל להשקעות בע"מ</t>
  </si>
  <si>
    <t>6110431</t>
  </si>
  <si>
    <t>אפריקה אגח כז- אפריקה-ישראל להשקעות בע"מ</t>
  </si>
  <si>
    <t>1106699</t>
  </si>
  <si>
    <t>אפריקה נכסים אגח ג- אפריקה ישראל נכסים בע"מ</t>
  </si>
  <si>
    <t>1122233</t>
  </si>
  <si>
    <t>אפריקה נכסים אגח ה- אפריקה ישראל נכסים בע"מ</t>
  </si>
  <si>
    <t>6390157</t>
  </si>
  <si>
    <t>דיסקונט השקעות אגח ד- חברת השקעות דיסקונט בע"מ</t>
  </si>
  <si>
    <t>6390207</t>
  </si>
  <si>
    <t>דיסקונט השקעות אגח ו- חברת השקעות דיסקונט בע"מ</t>
  </si>
  <si>
    <t>6390223</t>
  </si>
  <si>
    <t>דיסקונט השקעות אגח ח- חברת השקעות דיסקונט בע"מ</t>
  </si>
  <si>
    <t>6360069</t>
  </si>
  <si>
    <t>דלק ישראל אגח א- דלק חברת הדלק הישראלית בע"מ</t>
  </si>
  <si>
    <t>6120117</t>
  </si>
  <si>
    <t>הכשרת ישוב אגח 12- חברת הכשרת הישוב בישראל בע"מ</t>
  </si>
  <si>
    <t>6120125</t>
  </si>
  <si>
    <t>הכשרת ישוב אגח 13- חברת הכשרת הישוב בישראל בע"מ</t>
  </si>
  <si>
    <t>1102300</t>
  </si>
  <si>
    <t>כלל פיננסים אגח א- כלל פיננסים בע"מ</t>
  </si>
  <si>
    <t>1113091</t>
  </si>
  <si>
    <t>כרמל אולפינים אגח א- כרמל אולפינים</t>
  </si>
  <si>
    <t>1120286</t>
  </si>
  <si>
    <t>מירלנד אגח ג- מירלנד דיוולופמנט קורפריישן פיי אל סי</t>
  </si>
  <si>
    <t>1106764</t>
  </si>
  <si>
    <t>מצלאוי אגח א- מצלאוי חברה לבניה בע"מ</t>
  </si>
  <si>
    <t>4250130</t>
  </si>
  <si>
    <t>צרפתי אגח ה- צבי צרפתי השקעות ובנין (1992) בע"מ</t>
  </si>
  <si>
    <t>BBB</t>
  </si>
  <si>
    <t>2590255</t>
  </si>
  <si>
    <t>בזן אגח א- בתי זקוק לנפט בע"מ</t>
  </si>
  <si>
    <t>2590263</t>
  </si>
  <si>
    <t>בזן אגח ב- בתי זקוק לנפט בע"מ</t>
  </si>
  <si>
    <t>6910095</t>
  </si>
  <si>
    <t>דיסקונט שה א- בנק דיסקונט לישראל בע"מ</t>
  </si>
  <si>
    <t>Baa2</t>
  </si>
  <si>
    <t>1104132</t>
  </si>
  <si>
    <t>צמח המרמן אגח א- צ.מ.ח המרמן בע"מ</t>
  </si>
  <si>
    <t>BBB-</t>
  </si>
  <si>
    <t>1116888</t>
  </si>
  <si>
    <t>אלקטרה נדלן אגח ג- אלקטרה נדל"ן בע"מ</t>
  </si>
  <si>
    <t>1121227</t>
  </si>
  <si>
    <t>אלקטרה נדלן אגח ד- אלקטרה נדל"ן בע"מ</t>
  </si>
  <si>
    <t>Ba1</t>
  </si>
  <si>
    <t>1112721</t>
  </si>
  <si>
    <t>אן טי אס אגח א- אן טי אס אינק לשעבר אקספון</t>
  </si>
  <si>
    <t>Ba2</t>
  </si>
  <si>
    <t>1111202</t>
  </si>
  <si>
    <t>נאנט אגח ב- נאנט רייל אסטייט גרופ אן. וי</t>
  </si>
  <si>
    <t>B</t>
  </si>
  <si>
    <t>1105535</t>
  </si>
  <si>
    <t>קרדן אן וי אגח א- קרדן אן.וי.</t>
  </si>
  <si>
    <t>1113034</t>
  </si>
  <si>
    <t>קרדן אן וי אגח ב- קרדן אן.וי.</t>
  </si>
  <si>
    <t>Ca</t>
  </si>
  <si>
    <t>7560048</t>
  </si>
  <si>
    <t>פטרוכימים אגח ב- מפעלים פטרוכימיים בישראל בע"מ</t>
  </si>
  <si>
    <t>C</t>
  </si>
  <si>
    <t>1107093</t>
  </si>
  <si>
    <t>סנטראל יורו אגח א- סנטראל יורופיאן אסטייטס בע"מ</t>
  </si>
  <si>
    <t>D</t>
  </si>
  <si>
    <t>1380146</t>
  </si>
  <si>
    <t>hr ארזים אגח 2 חש 4/12- ארזים השקעות בע"מ</t>
  </si>
  <si>
    <t>1380054</t>
  </si>
  <si>
    <t>hr ארזים אגח 3 חש 4/12- ארזים השקעות בע"מ</t>
  </si>
  <si>
    <t>7980121</t>
  </si>
  <si>
    <t>אידיבי פיתוח אגח ז- אידיבי חברה לפתוח בע"מ</t>
  </si>
  <si>
    <t>7980154</t>
  </si>
  <si>
    <t>אידיבי פתוח אגח ט- אידיבי חברה לפתוח בע"מ</t>
  </si>
  <si>
    <t>1380047</t>
  </si>
  <si>
    <t>ארזים אגח 2- ארזים השקעות בע"מ</t>
  </si>
  <si>
    <t>ארזים אגח 3- ארזים השקעות בע"מ</t>
  </si>
  <si>
    <t>1380104</t>
  </si>
  <si>
    <t>ארזים אגח 4- ארזים השקעות בע"מ</t>
  </si>
  <si>
    <t>1113398</t>
  </si>
  <si>
    <t>סקורפיו אגח א- סקורפיו נדל"ן בע"מ</t>
  </si>
  <si>
    <t>1109495</t>
  </si>
  <si>
    <t>פלאזה סנטרס אגח א- פלאזה סנטרס</t>
  </si>
  <si>
    <t>1109503</t>
  </si>
  <si>
    <t>פלאזה סנטרס אגח ב- פלאזה סנטרס</t>
  </si>
  <si>
    <t>1103480</t>
  </si>
  <si>
    <t>אורתם סהר אגח א- אורתם סהר הנדסה בע"מ</t>
  </si>
  <si>
    <t>1121060</t>
  </si>
  <si>
    <t>אורתם סהר אגח ד- אורתם סהר הנדסה בע"מ</t>
  </si>
  <si>
    <t>1128396</t>
  </si>
  <si>
    <t>אורתם סהר אגח ה- אורתם סהר הנדסה בע"מ</t>
  </si>
  <si>
    <t>3650041</t>
  </si>
  <si>
    <t>אי.ג'י אראי אגח ב- אי.ג'י אראי אגח ב בע"מ לשעבר יורוקום</t>
  </si>
  <si>
    <t>1131267</t>
  </si>
  <si>
    <t>אלביט הד  אגח ח- אלביט הדמיה בע"מ</t>
  </si>
  <si>
    <t>1131275</t>
  </si>
  <si>
    <t>אלביט הדמיה ט- אלביט הדמיה בע"מ</t>
  </si>
  <si>
    <t>1124650</t>
  </si>
  <si>
    <t>אלרן נדלן אגח ג- אלרן נדל"ן בע"מ</t>
  </si>
  <si>
    <t>1118512</t>
  </si>
  <si>
    <t>ביטוח ישיר אגח ט- ביטוח ישיר - השקעות פיננסיות בע"מ</t>
  </si>
  <si>
    <t>1127331</t>
  </si>
  <si>
    <t>ביטוח ישיר אגח י- ביטוח ישיר - השקעות פיננסיות בע"מ</t>
  </si>
  <si>
    <t>1104751</t>
  </si>
  <si>
    <t>גאון אחז אגח א- ב.גאון אחזקות בע"מ</t>
  </si>
  <si>
    <t>1116755</t>
  </si>
  <si>
    <t>גמול השקעות אגח ב- גמול חברה להשקעות בע"מ</t>
  </si>
  <si>
    <t>1093244</t>
  </si>
  <si>
    <t>דור אלון אגח ב- דור אלון אנרגיה בישראל (1988) בע"מ</t>
  </si>
  <si>
    <t>37200341</t>
  </si>
  <si>
    <t>דוראה אגח1- דוראה השקעות ופיתוח בע"מ</t>
  </si>
  <si>
    <t>חיפושי נפט וגז</t>
  </si>
  <si>
    <t>5650098</t>
  </si>
  <si>
    <t>דלק אנרגיה  אגח ג- דלק מערכות אנרגיה בע"מ</t>
  </si>
  <si>
    <t>5650114</t>
  </si>
  <si>
    <t>דלק אנרגיה אגח ה- דלק מערכות אנרגיה בע"מ</t>
  </si>
  <si>
    <t>4150090</t>
  </si>
  <si>
    <t>חבס אגח 12- חבס ח.צ. השקעות (1960) בע"מ</t>
  </si>
  <si>
    <t>4150124</t>
  </si>
  <si>
    <t>חבס אגח 4- חבס ח.צ. השקעות (1960) בע"מ</t>
  </si>
  <si>
    <t>1092360</t>
  </si>
  <si>
    <t>חלל תקשורת אגח ב- חלל-תקשורת בע"מ</t>
  </si>
  <si>
    <t>1095348</t>
  </si>
  <si>
    <t>חלל תקשורת אגח ג- חלל-תקשורת בע"מ</t>
  </si>
  <si>
    <t>1102698</t>
  </si>
  <si>
    <t>חלל תקשורת אגח ה- חלל-תקשורת בע"מ</t>
  </si>
  <si>
    <t>1118892</t>
  </si>
  <si>
    <t>חלל תקשורת אגח י- חלל-תקשורת בע"מ</t>
  </si>
  <si>
    <t>1131416</t>
  </si>
  <si>
    <t>חלל תקשורת ח- חלל-תקשורת בע"מ</t>
  </si>
  <si>
    <t>10970880</t>
  </si>
  <si>
    <t>יורו גלוב אגח א- יורו גלוב בע"מ</t>
  </si>
  <si>
    <t>5620075</t>
  </si>
  <si>
    <t>ישראלום אגח ד- ישראלום נכסים בע"מ</t>
  </si>
  <si>
    <t>5620083</t>
  </si>
  <si>
    <t>ישראלום אגח ה- ישראלום נכסים בע"מ</t>
  </si>
  <si>
    <t>5620091</t>
  </si>
  <si>
    <t>ישראלום אגח ו- ישראלום נכסים בע"מ</t>
  </si>
  <si>
    <t>1760016</t>
  </si>
  <si>
    <t>לבידי אשקלן אג2- לבידי אשקלון בע"מ</t>
  </si>
  <si>
    <t>3180221</t>
  </si>
  <si>
    <t>לידר השק אגח ה- לידר החזקות והשקעות בע"מ</t>
  </si>
  <si>
    <t>3180239</t>
  </si>
  <si>
    <t>לידר השק אגח ו- לידר החזקות והשקעות בע"מ</t>
  </si>
  <si>
    <t>1100288</t>
  </si>
  <si>
    <t>מליבו אגח א- מליבו אינווסט.</t>
  </si>
  <si>
    <t>קלינטק</t>
  </si>
  <si>
    <t>1098763</t>
  </si>
  <si>
    <t>סאנפלאואר אגח ג- סאנפלאואר השקעות מתחדשות בע"מ</t>
  </si>
  <si>
    <t>5490123</t>
  </si>
  <si>
    <t>פרופיט אגח ד- פרופיט תעשיות בניה בע"מ</t>
  </si>
  <si>
    <t>1104355</t>
  </si>
  <si>
    <t>רשי אגח א- י.רשי בע"מ</t>
  </si>
  <si>
    <t xml:space="preserve"> סה''כ ל: צמוד למדד</t>
  </si>
  <si>
    <t xml:space="preserve"> לא צמוד</t>
  </si>
  <si>
    <t>ביטחוניות</t>
  </si>
  <si>
    <t>1119635</t>
  </si>
  <si>
    <t>אלביט מערכות אגח א- אלביט מערכות בע"מ</t>
  </si>
  <si>
    <t>2810232</t>
  </si>
  <si>
    <t>כיל אגח ד- כימיקלים לישראל בע"מ</t>
  </si>
  <si>
    <t>2310084</t>
  </si>
  <si>
    <t>מזרחי טפחות הנפק הת 32- מזרחי טפחות חברה להנפקות בע"מ</t>
  </si>
  <si>
    <t>2310100</t>
  </si>
  <si>
    <t>מזרחי טפחות הנפקות 34- מזרחי טפחות חברה להנפקות בע"מ</t>
  </si>
  <si>
    <t>1940451</t>
  </si>
  <si>
    <t>פועלים הנפקות אגח 26- הפועלים הנפקות בע"מ</t>
  </si>
  <si>
    <t>1940485</t>
  </si>
  <si>
    <t>פועלים הנפקות אגח 29- הפועלים הנפקות בע"מ</t>
  </si>
  <si>
    <t>2300150</t>
  </si>
  <si>
    <t>בזק אגח 7- בזק החברה הישראלית לתקשורת בע"מ</t>
  </si>
  <si>
    <t>7410236</t>
  </si>
  <si>
    <t>לאומי למימון כתבי הת יג- לאומי חברה למימון בע"מ</t>
  </si>
  <si>
    <t>1940436</t>
  </si>
  <si>
    <t>פועלים הנפ הת יג- הפועלים הנפקות בע"מ</t>
  </si>
  <si>
    <t>אלקטרוניקה ואופטיקה</t>
  </si>
  <si>
    <t>1115997</t>
  </si>
  <si>
    <t>תעשיה אוירית אגח ב- התעשיה האוירית לישראל בע"מ</t>
  </si>
  <si>
    <t>1102730</t>
  </si>
  <si>
    <t>אגוד הנפקות אגח ד- אגוד הנפקות בע"מ</t>
  </si>
  <si>
    <t>6040158</t>
  </si>
  <si>
    <t>בלל שה נד 201- בנק לאומי לישראל בע"מ</t>
  </si>
  <si>
    <t>1260421</t>
  </si>
  <si>
    <t>גזית גלוב אגח ה- גזית-גלוב בע"מ</t>
  </si>
  <si>
    <t>1260405</t>
  </si>
  <si>
    <t>גזית גלוב אגח ו- גזית-גלוב בע"מ</t>
  </si>
  <si>
    <t>4160107</t>
  </si>
  <si>
    <t>וילאר אגח ה- וילאר אינטרנשיונל בע"מ</t>
  </si>
  <si>
    <t>7410210</t>
  </si>
  <si>
    <t>לאומי מימון שה נד 301- לאומי חברה למימון בע"מ</t>
  </si>
  <si>
    <t>1120807</t>
  </si>
  <si>
    <t>פניקס הון אגח ג- הפניקס גיוסי הון (2009) בע"מ</t>
  </si>
  <si>
    <t>1118835</t>
  </si>
  <si>
    <t>פרטנר אגח ד- חברת פרטנר תקשורת בע"מ</t>
  </si>
  <si>
    <t>1118843</t>
  </si>
  <si>
    <t>פרטנר אגח ה- חברת פרטנר תקשורת בע"מ</t>
  </si>
  <si>
    <t>1121854</t>
  </si>
  <si>
    <t>אגוד הנפ התח יח- אגוד הנפקות בע"מ</t>
  </si>
  <si>
    <t>1101013</t>
  </si>
  <si>
    <t>אגוד הנפקות התח ג- אגוד הנפקות בע"מ</t>
  </si>
  <si>
    <t>1110931</t>
  </si>
  <si>
    <t>אדמה אגח ד- אדמה פתרונות לחקלאות בע"מ</t>
  </si>
  <si>
    <t>7590144</t>
  </si>
  <si>
    <t>גב ים אגח ז- חברת גב-ים לקרקעות בע"מ</t>
  </si>
  <si>
    <t>7480031</t>
  </si>
  <si>
    <t>דיסקונט מנפיקים הת ה- דיסקונט מנפיקים בע"מ</t>
  </si>
  <si>
    <t>7480064</t>
  </si>
  <si>
    <t>דיסקונט מנפיקים הת ז- דיסקונט מנפיקים בע"מ</t>
  </si>
  <si>
    <t>7480106</t>
  </si>
  <si>
    <t>דיסקונט מנפיקים הת ט- דיסקונט מנפיקים בע"מ</t>
  </si>
  <si>
    <t>1115070</t>
  </si>
  <si>
    <t>דלק קב אגח טו- קבוצת דלק בע"מ</t>
  </si>
  <si>
    <t>1115062</t>
  </si>
  <si>
    <t>דלק קב אגח יד- קבוצת דלק בע"מ</t>
  </si>
  <si>
    <t>1115385</t>
  </si>
  <si>
    <t>דלק קבוצה אגח טז- קבוצת דלק בע"מ</t>
  </si>
  <si>
    <t>1123264</t>
  </si>
  <si>
    <t>הוט אגח ב- הוט-מערכות תקשורת בע"מ</t>
  </si>
  <si>
    <t>5760178</t>
  </si>
  <si>
    <t>חברה לישראל אגח 8- החברה לישראל בע"מ</t>
  </si>
  <si>
    <t>5760202</t>
  </si>
  <si>
    <t>חברה לישראל אגח 9- החברה לישראל בע"מ</t>
  </si>
  <si>
    <t>1120138</t>
  </si>
  <si>
    <t>כללביט אגח ו- כללביט מימון בע"מ</t>
  </si>
  <si>
    <t>1113661</t>
  </si>
  <si>
    <t>סלקום אגח ה- סלקום ישראל בע"מ</t>
  </si>
  <si>
    <t>1114073</t>
  </si>
  <si>
    <t>פז נפט אגח ג- פז חברת הנפט בע"מ</t>
  </si>
  <si>
    <t>1114511</t>
  </si>
  <si>
    <t>ריט 1 אגח ב- ריט 1 בע"מ</t>
  </si>
  <si>
    <t>7770167</t>
  </si>
  <si>
    <t>שופרסל אגח ג- שופר-סל בע"מ</t>
  </si>
  <si>
    <t>7770209</t>
  </si>
  <si>
    <t>שופרסל אגח ה- שופר-סל בע"מ</t>
  </si>
  <si>
    <t>1750108</t>
  </si>
  <si>
    <t>איביאי אגח ב- אי.בי.אי. בית השקעות בע"מ</t>
  </si>
  <si>
    <t>2510121</t>
  </si>
  <si>
    <t>אשטרום נכסים אגח 6- אשטרום נכסים בע"מ</t>
  </si>
  <si>
    <t>1115252</t>
  </si>
  <si>
    <t>דור אלון אגח ד- דור אלון אנרגיה בישראל (1988) בע"מ</t>
  </si>
  <si>
    <t>1111327</t>
  </si>
  <si>
    <t>דלק פטרוליום אגח ח- דלק פטרוליום בע"מ</t>
  </si>
  <si>
    <t>1129667</t>
  </si>
  <si>
    <t>דמרי אגח ד- י.ח.דמרי בניה ופיתוח בע"מ</t>
  </si>
  <si>
    <t>1116623</t>
  </si>
  <si>
    <t>דמרי אגח כג- י.ח.דמרי בניה ופיתוח בע"מ</t>
  </si>
  <si>
    <t>1118306</t>
  </si>
  <si>
    <t>טמפו משקאות אגח א- טמפו משקאות בע"מ</t>
  </si>
  <si>
    <t>6320089</t>
  </si>
  <si>
    <t>נייר חדרה אגח 4- נייר חדרה לשעבר מפעלי נייר</t>
  </si>
  <si>
    <t>6320097</t>
  </si>
  <si>
    <t>נייר חדרה אגח 5- נייר חדרה לשעבר מפעלי נייר</t>
  </si>
  <si>
    <t>6320105</t>
  </si>
  <si>
    <t>נייר חדרה סד' 6- נייר חדרה לשעבר מפעלי נייר</t>
  </si>
  <si>
    <t>6990170</t>
  </si>
  <si>
    <t>נכסים ובנין אגח ה- חברה לנכסים ולבנין בע"מ</t>
  </si>
  <si>
    <t>1410232</t>
  </si>
  <si>
    <t>שלמה החז אגח יב- ש. שלמה החזקות בע"מ לשעבר ניו קופל</t>
  </si>
  <si>
    <t>1410273</t>
  </si>
  <si>
    <t>שלמה החזקות אגח טו- ש. שלמה החזקות בע"מ לשעבר ניו קופל</t>
  </si>
  <si>
    <t>1120773</t>
  </si>
  <si>
    <t>*ויתניה אגח ג- ויתניה בע"מ</t>
  </si>
  <si>
    <t>Diversified Financials</t>
  </si>
  <si>
    <t>1130947</t>
  </si>
  <si>
    <t>אלומיי אגח א</t>
  </si>
  <si>
    <t>3130119</t>
  </si>
  <si>
    <t>אספן גרופ אגח ד- אספן גרופ בע"מ</t>
  </si>
  <si>
    <t>6360168</t>
  </si>
  <si>
    <t>דלק ישראל ד- דלק חברת הדלק הישראלית בע"מ</t>
  </si>
  <si>
    <t>6080212</t>
  </si>
  <si>
    <t>כלל תעשיות אגח טו- כלל תעשיות והשקעות בע"מ</t>
  </si>
  <si>
    <t>1130673</t>
  </si>
  <si>
    <t>מנדלסון תשתיות אג ח- מנדלסון תשתיות ותעשיות בע"מ</t>
  </si>
  <si>
    <t>6390215</t>
  </si>
  <si>
    <t>דיסקונט השקעות אגח ז- חברת השקעות דיסקונט בע"מ</t>
  </si>
  <si>
    <t>6390249</t>
  </si>
  <si>
    <t>דיסקונט השקעות אגח ט- חברת השקעות דיסקונט בע"מ</t>
  </si>
  <si>
    <t>6360127</t>
  </si>
  <si>
    <t>דלק ישראל אגח ב- דלק חברת הדלק הישראלית בע"מ</t>
  </si>
  <si>
    <t>1129394</t>
  </si>
  <si>
    <t>מירלנד אגח ה- מירלנד דיוולופמנט קורפריישן פיי אל סי</t>
  </si>
  <si>
    <t>2590271</t>
  </si>
  <si>
    <t>בזן אגח ג- בתי זקוק לנפט בע"מ</t>
  </si>
  <si>
    <t>7560055</t>
  </si>
  <si>
    <t>פטרוכימים אגח ג- מפעלים פטרוכימיים בישראל בע"מ</t>
  </si>
  <si>
    <t>7980162</t>
  </si>
  <si>
    <t>אידיבי פתוח אגח י- אידיבי חברה לפתוח בע"מ</t>
  </si>
  <si>
    <t>7200082</t>
  </si>
  <si>
    <t>אנלייט אנרגיה אגח ד- אנלייט אנרגיה מתחדשת בע"מ</t>
  </si>
  <si>
    <t>1127265</t>
  </si>
  <si>
    <t>אפריל נדלן א- א.נ.ה- אפריל נדל"ן החזקות 2012 בע"מ</t>
  </si>
  <si>
    <t>1116748</t>
  </si>
  <si>
    <t>גמול השקעות התח ג- גמול חברה להשקעות בע"מ</t>
  </si>
  <si>
    <t>5650106</t>
  </si>
  <si>
    <t>דלק אנרגיה אגח ד- דלק מערכות אנרגיה בע"מ</t>
  </si>
  <si>
    <t>1118900</t>
  </si>
  <si>
    <t>חלל תקשורת אג"ח יא- חלל-תקשורת בע"מ</t>
  </si>
  <si>
    <t xml:space="preserve"> סה''כ ל: לא צמוד</t>
  </si>
  <si>
    <t xml:space="preserve"> צמוד למט"ח</t>
  </si>
  <si>
    <t>1104918</t>
  </si>
  <si>
    <t>תעשייה אוירית אגח א- התעשיה האוירית לישראל בע"מ</t>
  </si>
  <si>
    <t>1260165</t>
  </si>
  <si>
    <t>גזית גלוב אגח א- גזית-גלוב בע"מ</t>
  </si>
  <si>
    <t>1260272</t>
  </si>
  <si>
    <t>גזית גלוב אגח ב- גזית-גלוב בע"מ</t>
  </si>
  <si>
    <t>75000100</t>
  </si>
  <si>
    <t>אלקטרוכימים אגח ה hr- תעשיות אלקטרוכימיות (1952) בע"מ</t>
  </si>
  <si>
    <t>מוליכים למחצה</t>
  </si>
  <si>
    <t>1121193</t>
  </si>
  <si>
    <t>טאואר אגח ו- טאואר סמיקונדקטור בע"מ</t>
  </si>
  <si>
    <t xml:space="preserve"> סה''כ ל: צמוד למט"ח</t>
  </si>
  <si>
    <t xml:space="preserve"> צמודות למדד אחר</t>
  </si>
  <si>
    <t xml:space="preserve"> סה''כ ל: צמודות למדד אחר</t>
  </si>
  <si>
    <t>BB+</t>
  </si>
  <si>
    <t>Capital Goods</t>
  </si>
  <si>
    <t>USM60170AC79-702080200</t>
  </si>
  <si>
    <t>8.1%ISRAEL.E15.12.96 hr- חברת החשמל לישראל בע"מ</t>
  </si>
  <si>
    <t>Utilities</t>
  </si>
  <si>
    <t>XS0335444724-70680814</t>
  </si>
  <si>
    <t>Israel Elec Float  2018- חברת החשמל לישראל בע"מ</t>
  </si>
  <si>
    <t>BB-</t>
  </si>
  <si>
    <t>Telecommunication Services</t>
  </si>
  <si>
    <t>il0011312266- 70537543</t>
  </si>
  <si>
    <t>B communications 7.375% 02/2012- בי קומיוניקיישנס בע"מ לשעבר סמייל 012</t>
  </si>
  <si>
    <t>Banks</t>
  </si>
  <si>
    <t>XS0973219065-70637509</t>
  </si>
  <si>
    <t>KFW 9.5 15/12/16- KFW</t>
  </si>
  <si>
    <t>Insurance</t>
  </si>
  <si>
    <t>XS0608392550 - 70301585</t>
  </si>
  <si>
    <t>Munich re 6% 05/41- MUNICH RE</t>
  </si>
  <si>
    <t>XS0764278528- 70559711</t>
  </si>
  <si>
    <t>MUNRE 6 1/4 05/26/42- MUNICH RE</t>
  </si>
  <si>
    <t>XS0826634874-70365135</t>
  </si>
  <si>
    <t>Rabobk 4.125  09/22- RABOBANK NEDERLAND</t>
  </si>
  <si>
    <t>XS0177600920-70223375</t>
  </si>
  <si>
    <t>Zurnvx var 10.49- ZURICH FINANCE (UK) PLC</t>
  </si>
  <si>
    <t>70320262 - XS0541620901</t>
  </si>
  <si>
    <t>Hanrue 5.75% 14/9/40- Hannover finance sa</t>
  </si>
  <si>
    <t>xs0304987042-70736061</t>
  </si>
  <si>
    <t>Munich re var 06.2017- MUNICH RE</t>
  </si>
  <si>
    <t>xs0969864916-70771696</t>
  </si>
  <si>
    <t>Stanln 5.2% 26.01.24- Standard chartered plc</t>
  </si>
  <si>
    <t>USP1728MAA10-70203930</t>
  </si>
  <si>
    <t>Bm&amp;Fovespa Sa 5.5% 7/2020- BM fbovespa sa</t>
  </si>
  <si>
    <t>XS0550437288 - 70327655</t>
  </si>
  <si>
    <t>Fidelity intl 6.75 19/10/2020- Fidelity International l</t>
  </si>
  <si>
    <t>XS0615235453-70435342</t>
  </si>
  <si>
    <t>FIDINT 7.25% 13/02/24- Fidelity International l</t>
  </si>
  <si>
    <t>US38141EA661 - 70163209</t>
  </si>
  <si>
    <t>Goldman Sachs 6% 06.20- גולדמן סאקס</t>
  </si>
  <si>
    <t>XS0205436040-70538608</t>
  </si>
  <si>
    <t>JPM 4.375%  11/19- JP MORGAN</t>
  </si>
  <si>
    <t>XS0231555672-70489174</t>
  </si>
  <si>
    <t>JPM CSE 12/10/15- JP MORGAN</t>
  </si>
  <si>
    <t>US615369AC97-71304547</t>
  </si>
  <si>
    <t>Mco 4.875% 02/24- Moody's corporation</t>
  </si>
  <si>
    <t>US615369AA32-70312665</t>
  </si>
  <si>
    <t>Moody's Corp 5.5% 9/2020- Moody's corporation</t>
  </si>
  <si>
    <t>70362090 -XS0580467875</t>
  </si>
  <si>
    <t>prufin 7.75 23/06/49- PRUDENTIAL</t>
  </si>
  <si>
    <t>70133970 - XS0439094524</t>
  </si>
  <si>
    <t>prufin var 12/2014-2049- PRUDENTIAL</t>
  </si>
  <si>
    <t>XS0583302996-70363106</t>
  </si>
  <si>
    <t>Rabobank 8.375 12.49- RABOBANK NEDERLAND</t>
  </si>
  <si>
    <t>XS0431744282-70118419</t>
  </si>
  <si>
    <t>Rabobank Nederland  6/49- RABOBANK NEDERLAND</t>
  </si>
  <si>
    <t>70382866-xs0703303262</t>
  </si>
  <si>
    <t>RABOBK VAR 8.4 11/29/49- RABOBANK NEDERLAND</t>
  </si>
  <si>
    <t>XS0901578681-70142732</t>
  </si>
  <si>
    <t>Srenvx 6.375% 09/01/24- Aquairus +Inv for swiss</t>
  </si>
  <si>
    <t>USG03762HG25-70117049</t>
  </si>
  <si>
    <t>Anglo americ 9.375 4.19- ANGELO AMERICAN PLC</t>
  </si>
  <si>
    <t>XS0364908375-70167135</t>
  </si>
  <si>
    <t>Aviva var.18-38- Aviva PLC</t>
  </si>
  <si>
    <t>US59018YN641-70148234</t>
  </si>
  <si>
    <t>Bac merrill 6.875% 04.18- Bank of America</t>
  </si>
  <si>
    <t>Software &amp; Services</t>
  </si>
  <si>
    <t>usl2967vcy94-70757265</t>
  </si>
  <si>
    <t>Enelim 6.25% 15/09/17- ENEL finance intl nv</t>
  </si>
  <si>
    <t>XS0479542580-70600747</t>
  </si>
  <si>
    <t>Gassm 4.5%  01/20- Gas Natural Capital</t>
  </si>
  <si>
    <t>Energy</t>
  </si>
  <si>
    <t>XS0436928872-70460670</t>
  </si>
  <si>
    <t>Gassm 6.375  07/19- Gas Natural Capital</t>
  </si>
  <si>
    <t>XS0424860947-70758396</t>
  </si>
  <si>
    <t>Gazprom 9.25%.4.19- GAZPROM OAO-SPON ADR</t>
  </si>
  <si>
    <t>xs0276456315-70658307</t>
  </si>
  <si>
    <t>gazpru 6.212% 22/11/2016- GAZPROM OAO-SPON ADR</t>
  </si>
  <si>
    <t>XS0357281558-70674916</t>
  </si>
  <si>
    <t>Gazpru 8.146% 04/18- GAZ CAPITAL SA</t>
  </si>
  <si>
    <t>XS0546096800-70180625</t>
  </si>
  <si>
    <t>Glencore Finance  7.5% 10/49- glencore finance europe</t>
  </si>
  <si>
    <t>XS0270347304-70404561</t>
  </si>
  <si>
    <t>GS 4.75 10/2021- גולדמן סאקס</t>
  </si>
  <si>
    <t>us093662ae40-71285746</t>
  </si>
  <si>
    <t>HRB 5.5 11.01.22- Block Financial LLC</t>
  </si>
  <si>
    <t>70113840 - XS0461926569</t>
  </si>
  <si>
    <t>Lukoil 7.25% 5/11/19- Lukoil- SPON ADR</t>
  </si>
  <si>
    <t>XS0554659671-70339049</t>
  </si>
  <si>
    <t>Lukoil int fin 6.125 9/2- Lukoil Intl Finance bv</t>
  </si>
  <si>
    <t>US55608KAD72-70361068</t>
  </si>
  <si>
    <t>Macquarie 6.25 01/21- Macquarie group ltd</t>
  </si>
  <si>
    <t>US55608JAE82-70382544</t>
  </si>
  <si>
    <t>Macquarie 6.25 14/01/21- Macquarie group ltd</t>
  </si>
  <si>
    <t>AU3FN0001798-70314034</t>
  </si>
  <si>
    <t>Morgan Stanly 5.19% 2/17- MORGAN STANLEY</t>
  </si>
  <si>
    <t>US61744YAD04-70646112</t>
  </si>
  <si>
    <t>MS 5.95 12/28/17- MORGAN STANLEY</t>
  </si>
  <si>
    <t>70102959-US61747YCG89</t>
  </si>
  <si>
    <t>ms 7.3% 13.05.19- MORGAN STANLEY</t>
  </si>
  <si>
    <t>70395926-XS0295383524</t>
  </si>
  <si>
    <t>Slhnvx 5.849% 04/2049- Swiss life elm bv</t>
  </si>
  <si>
    <t>XS0768664731-70533138</t>
  </si>
  <si>
    <t>Talanx 8.3673 06/42- Talanx AG</t>
  </si>
  <si>
    <t>70161468- US87938WAP86</t>
  </si>
  <si>
    <t>Telefo 5.462% 16.2.21- TELEFONICA S.A</t>
  </si>
  <si>
    <t>US91911TAM53-70408034</t>
  </si>
  <si>
    <t>VALEBZ 4.375%  01/22- VALE OVERSEAS LIMITED</t>
  </si>
  <si>
    <t>Baa3</t>
  </si>
  <si>
    <t>XS0611398008-70396395</t>
  </si>
  <si>
    <t>Bacr 6 .625 3/22- BARCLAYS BANK</t>
  </si>
  <si>
    <t>XS0342289575-70659842</t>
  </si>
  <si>
    <t>Barclays 6% 01/18- BARCLAYS BANK</t>
  </si>
  <si>
    <t>XS0957135212- 71304232</t>
  </si>
  <si>
    <t>CS 6.5 08/08/2023- CREDIT SUISSE</t>
  </si>
  <si>
    <t>XS0595225318-70380530</t>
  </si>
  <si>
    <t>CS 7.875% 02.2041- Credit suisse guernsey</t>
  </si>
  <si>
    <t>DE0003933685-70198270</t>
  </si>
  <si>
    <t>DB 0 20/09/2016- DEUTSCHE BANK AG</t>
  </si>
  <si>
    <t>us251525am33-71308118</t>
  </si>
  <si>
    <t>DB 4.296 24.05.28- DEUTSCHE BANK AG</t>
  </si>
  <si>
    <t>DE0003933941-70253984</t>
  </si>
  <si>
    <t>DB Float 09/17- DEUTSCHE BANK AG</t>
  </si>
  <si>
    <t>70241203 - US631103AD03</t>
  </si>
  <si>
    <t>Ndaq 5.55% 15.01.20- NASDAQ OMX GROUP</t>
  </si>
  <si>
    <t>XS1028599287-71316152</t>
  </si>
  <si>
    <t>Orange 5.25% 29/12/49- Orange SA</t>
  </si>
  <si>
    <t>usf8590laa47-71315691</t>
  </si>
  <si>
    <t>Socgen 5% 17/01/24- SOCIETE GENERAL</t>
  </si>
  <si>
    <t>70249354 - XS0484213268</t>
  </si>
  <si>
    <t>Tennet 6.655% 01.06.17- TENNET HOLDINGS</t>
  </si>
  <si>
    <t>US893830AY53-70177357</t>
  </si>
  <si>
    <t>Transocean 6.5 11/2020- TRANSOCEAN</t>
  </si>
  <si>
    <t>ch0236733827-71316574</t>
  </si>
  <si>
    <t>ubs 4.75 12.02.26- UBS AG</t>
  </si>
  <si>
    <t>Materials</t>
  </si>
  <si>
    <t>XS092288318-70577192</t>
  </si>
  <si>
    <t>Urkarm 3.723  4/2018- URALKALI</t>
  </si>
  <si>
    <t>US03938LAM63-70104567</t>
  </si>
  <si>
    <t>Arcelormittal 9.85% 06.19- ARCELORMITTAL</t>
  </si>
  <si>
    <t>XS0257010206- 70527874</t>
  </si>
  <si>
    <t>ASSGEN 6.269 % 29/06/2049- Assicurazioni generali</t>
  </si>
  <si>
    <t>XS0283627908-70235569</t>
  </si>
  <si>
    <t>Assicurazioni Var 6.416 2/49- Assicurazioni generali</t>
  </si>
  <si>
    <t>XS0397801357-70119334</t>
  </si>
  <si>
    <t>Barclays Var 14 6/49- BARCLAYS BANK</t>
  </si>
  <si>
    <t>US29265WAA62-71306666</t>
  </si>
  <si>
    <t>Enel spa 8.75% 24/09/73- ENEL SPA</t>
  </si>
  <si>
    <t>XS0808632763-70661285</t>
  </si>
  <si>
    <t>IBESM 5.75% 27.2.49- IBERDROLA SA</t>
  </si>
  <si>
    <t>US872456AA66-70310867</t>
  </si>
  <si>
    <t>Telecom it 7.175% 06.19- TELECOM ITALIA SPA</t>
  </si>
  <si>
    <t>70234430 - US87927VAU26</t>
  </si>
  <si>
    <t>Titim 6.999% 04.06.18- Telecom Italia Capital</t>
  </si>
  <si>
    <t>Ba3</t>
  </si>
  <si>
    <t>USF8586CRW49-71313308</t>
  </si>
  <si>
    <t>Socgen 7.875 29/12/49- SOCIETE GENERAL</t>
  </si>
  <si>
    <t>XS0827817650-70494844</t>
  </si>
  <si>
    <t>Abnanv 6.25  09/22- ABN AMRO (GAZPROM)</t>
  </si>
  <si>
    <t>us524escr365-70554423</t>
  </si>
  <si>
    <t>Escrow code lehamn- LEHMAN BROTHERS</t>
  </si>
  <si>
    <t>us48632gaa76-60136751</t>
  </si>
  <si>
    <t>Kaupthing bank 5.75% 2011- Kaupthing Bank</t>
  </si>
  <si>
    <t>XS0301813522-70586664</t>
  </si>
  <si>
    <t>LEHMAN 6.9% 1.6.2012- LEHMAN BROTHERS</t>
  </si>
  <si>
    <t>סה''כ אג''ח קונצרני</t>
  </si>
  <si>
    <t>ניירות ערך סחירים: מניות</t>
  </si>
  <si>
    <t xml:space="preserve"> תל אביב 25</t>
  </si>
  <si>
    <t>ביומד</t>
  </si>
  <si>
    <t>1129543</t>
  </si>
  <si>
    <t>אופקו הלת' אינק- אופקו</t>
  </si>
  <si>
    <t>1081165</t>
  </si>
  <si>
    <t>מגדל ביטוח- מגדל אחזקות ביטוח ופיננסים בע"מ</t>
  </si>
  <si>
    <t>1081124</t>
  </si>
  <si>
    <t>אלביט מערכות- אלביט מערכות בע"מ</t>
  </si>
  <si>
    <t>691212</t>
  </si>
  <si>
    <t>דיסקונט א- בנק דיסקונט לישראל בע"מ</t>
  </si>
  <si>
    <t>662577</t>
  </si>
  <si>
    <t>פועלים- בנק הפועלים בע"מ</t>
  </si>
  <si>
    <t>604611</t>
  </si>
  <si>
    <t>לאומי- בנק לאומי לישראל בע"מ</t>
  </si>
  <si>
    <t>695437</t>
  </si>
  <si>
    <t>מזרחי טפחות- בנק מזרחי טפחות בע"מ</t>
  </si>
  <si>
    <t>593038</t>
  </si>
  <si>
    <t>בינלאומי 5- הבנק הבינלאומי הראשון לישראל בע"מ</t>
  </si>
  <si>
    <t>576017</t>
  </si>
  <si>
    <t>חברה לישראל- החברה לישראל בע"מ</t>
  </si>
  <si>
    <t>1100007</t>
  </si>
  <si>
    <t>פז נפט- פז חברת הנפט בע"מ</t>
  </si>
  <si>
    <t>1084128</t>
  </si>
  <si>
    <t>דלק קבוצה- קבוצת דלק בע"מ</t>
  </si>
  <si>
    <t>268011</t>
  </si>
  <si>
    <t>אבנר יהש- אבנר חיפושי נפט וגז - שותפות מוגבלת</t>
  </si>
  <si>
    <t>475020</t>
  </si>
  <si>
    <t>דלק קדוחים יהש- דלק קידוחים - שותפות מוגבלת</t>
  </si>
  <si>
    <t>232017</t>
  </si>
  <si>
    <t>ישראמקו יהש- ישראמקו נגב 2 שותפות מוגבלת</t>
  </si>
  <si>
    <t>629014</t>
  </si>
  <si>
    <t>טבע- טבע תעשיות פרמצבטיות בע"מ</t>
  </si>
  <si>
    <t>281014</t>
  </si>
  <si>
    <t>כיל- כימיקלים לישראל בע"מ</t>
  </si>
  <si>
    <t>1130699</t>
  </si>
  <si>
    <t>פריגו- פריגו קומפני דואלי</t>
  </si>
  <si>
    <t>304014</t>
  </si>
  <si>
    <t>אסם- אסם השקעות בע"מ</t>
  </si>
  <si>
    <t>746016</t>
  </si>
  <si>
    <t>שטראוס- שטראוס גרופ בע"מ</t>
  </si>
  <si>
    <t>126011</t>
  </si>
  <si>
    <t>גזית גלוב- גזית-גלוב בע"מ</t>
  </si>
  <si>
    <t>1119478</t>
  </si>
  <si>
    <t>עזריאלי קבוצה- קבוצת עזריאלי בע"מ (לשעבר קנית מימון</t>
  </si>
  <si>
    <t>תוכנה ואינטרנט</t>
  </si>
  <si>
    <t>273011</t>
  </si>
  <si>
    <t>נייס- נייס מערכות בע"מ</t>
  </si>
  <si>
    <t>230011</t>
  </si>
  <si>
    <t>בזק- בזק החברה הישראלית לתקשורת בע"מ</t>
  </si>
  <si>
    <t>1083484</t>
  </si>
  <si>
    <t>פרטנר- חברת פרטנר תקשורת בע"מ</t>
  </si>
  <si>
    <t>1101534</t>
  </si>
  <si>
    <t>סלקום- סלקום ישראל בע"מ</t>
  </si>
  <si>
    <t xml:space="preserve"> סה''כ ל: תל אביב 25</t>
  </si>
  <si>
    <t xml:space="preserve"> תל אביב 75</t>
  </si>
  <si>
    <t>אופנה והלבשה</t>
  </si>
  <si>
    <t>627034</t>
  </si>
  <si>
    <t>דלתא גליל- דלתא-גליל תעשיות בע"מ</t>
  </si>
  <si>
    <t>1087022</t>
  </si>
  <si>
    <t>פוקס- ויזל- פוקס-ויזל בע"מ</t>
  </si>
  <si>
    <t>1082544</t>
  </si>
  <si>
    <t>איזיצ'יפ- לנאופטיקס בע"מ</t>
  </si>
  <si>
    <t>ביוטכנולוגיה</t>
  </si>
  <si>
    <t>1105055</t>
  </si>
  <si>
    <t>אבוג'ן- אבוג'ן בע"מ</t>
  </si>
  <si>
    <t>1120609</t>
  </si>
  <si>
    <t>פרוטליקס ביותרפיוטיקס- פרוטליקס ביות'רפיוטיקס אינק</t>
  </si>
  <si>
    <t>1094119</t>
  </si>
  <si>
    <t>קמהדע- קמהדע בע"מ</t>
  </si>
  <si>
    <t>767012</t>
  </si>
  <si>
    <t>פניקס 1- הפניקס אחזקות בע"מ</t>
  </si>
  <si>
    <t>224014</t>
  </si>
  <si>
    <t>כלל עסקי ביטוח- כלל החזקות עסקי ביטוח בע"מ</t>
  </si>
  <si>
    <t>566018</t>
  </si>
  <si>
    <t>מנורה מבטחים החזקות- מנורה מבטחים החזקות בע"מ</t>
  </si>
  <si>
    <t>722314</t>
  </si>
  <si>
    <t>אגוד- בנק אגוד לישראל בע"מ</t>
  </si>
  <si>
    <t>763011</t>
  </si>
  <si>
    <t>פיבי- פ.י.ב.י. אחזקות בע"מ</t>
  </si>
  <si>
    <t>694034</t>
  </si>
  <si>
    <t>אלקו החזקות- אלקו החזקות בע"מ</t>
  </si>
  <si>
    <t>739037</t>
  </si>
  <si>
    <t>אלקטרה- אלקטרה בע"מ</t>
  </si>
  <si>
    <t>639013</t>
  </si>
  <si>
    <t>דיסקונט השקעות- חברת השקעות דיסקונט בע"מ</t>
  </si>
  <si>
    <t>583013</t>
  </si>
  <si>
    <t>יואל- י.ו.א.ל. ירושלים אויל אקספלורשיין בע"מ</t>
  </si>
  <si>
    <t>127019</t>
  </si>
  <si>
    <t>מבטח שמיר- מבטח שמיר אחזקות בע"מ</t>
  </si>
  <si>
    <t>השקעות במדעי החיים</t>
  </si>
  <si>
    <t>1104280</t>
  </si>
  <si>
    <t>כלל ביוטכנולוגיה- כלל תעשיות ביוטכנולוגיה בע"מ</t>
  </si>
  <si>
    <t>243014</t>
  </si>
  <si>
    <t>חנל יהש- חנ"ל - ים המלח שותפות מוגבלת</t>
  </si>
  <si>
    <t>643015</t>
  </si>
  <si>
    <t>נפטא- נפטא חברה ישראלית לנפט בע"מ</t>
  </si>
  <si>
    <t>394015</t>
  </si>
  <si>
    <t>רציו יהש- רציו חיפושי נפט (1992) - שותפות מוגבלת</t>
  </si>
  <si>
    <t>2590248</t>
  </si>
  <si>
    <t>בזן- בתי זקוק לנפט בע"מ</t>
  </si>
  <si>
    <t>1081603</t>
  </si>
  <si>
    <t>פלסאון תעשיות- פלסאון תעשיות בע"מ</t>
  </si>
  <si>
    <t>1082379</t>
  </si>
  <si>
    <t>טאואר- טאואר סמיקונדקטור בע"מ</t>
  </si>
  <si>
    <t>1084557</t>
  </si>
  <si>
    <t>נובה- נובה מכשירי מדידה בע"מ</t>
  </si>
  <si>
    <t>1081082</t>
  </si>
  <si>
    <t>פרוטרום- פרוטרום תעשיות בע"מ</t>
  </si>
  <si>
    <t>מכשור רפואי</t>
  </si>
  <si>
    <t>1126226</t>
  </si>
  <si>
    <t>פוטומדקס 0.01- פוטומדקס. אינק</t>
  </si>
  <si>
    <t>1082551</t>
  </si>
  <si>
    <t>אלון רבוע כחול- אלון החזקות ברבוע כחול- ישראל בע"מ לשעבר רבוע כחול</t>
  </si>
  <si>
    <t>5010129</t>
  </si>
  <si>
    <t>אלקטרה צריכה- אלקטרה מוצרי צריכה בע"מ</t>
  </si>
  <si>
    <t>829010</t>
  </si>
  <si>
    <t>דלק רכב- דלק מערכות רכב בע"מ</t>
  </si>
  <si>
    <t>1104249</t>
  </si>
  <si>
    <t>רמי לוי- רשת חנויות רמי לוי שיווק השיקמה 2006 בע"מ</t>
  </si>
  <si>
    <t>777037</t>
  </si>
  <si>
    <t>שופרסל- שופר-סל בע"מ</t>
  </si>
  <si>
    <t>1095835</t>
  </si>
  <si>
    <t>אירפורט סיטי- איירפורט סיטי בע"מ</t>
  </si>
  <si>
    <t>390013</t>
  </si>
  <si>
    <t>אלוני חץ- אלוני-חץ נכסים והשקעות בע"מ</t>
  </si>
  <si>
    <t>146019</t>
  </si>
  <si>
    <t>אלרוב- אל-רוב (ישראל) בע"מ</t>
  </si>
  <si>
    <t>387019</t>
  </si>
  <si>
    <t>אלרוב נדלן ומלונאות- אלרוב נדל"ן ומלונאות בע"מ</t>
  </si>
  <si>
    <t>1097278</t>
  </si>
  <si>
    <t>אמות- אמות השקעות בע"מ</t>
  </si>
  <si>
    <t>1091354</t>
  </si>
  <si>
    <t>אפריקה נכסים- אפריקה ישראל נכסים בע"מ</t>
  </si>
  <si>
    <t>251017</t>
  </si>
  <si>
    <t>אשטרום נכסים- אשטרום נכסים בע"מ</t>
  </si>
  <si>
    <t>1097260</t>
  </si>
  <si>
    <t>ביג- ביג מרכזי קניות (2004) בע"מ</t>
  </si>
  <si>
    <t>1121607</t>
  </si>
  <si>
    <t>בראק קפיטל- בראק קפיטל פרופרטיז אן וי</t>
  </si>
  <si>
    <t>759019</t>
  </si>
  <si>
    <t>גב ים- חברת גב-ים לקרקעות בע"מ</t>
  </si>
  <si>
    <t>323014</t>
  </si>
  <si>
    <t>מליסרון- מליסרון בע"מ</t>
  </si>
  <si>
    <t>723007</t>
  </si>
  <si>
    <t>נורסטאר- נורסטאר החזקות אינק  לשעבר גזית אינק</t>
  </si>
  <si>
    <t>1081215</t>
  </si>
  <si>
    <t>נצבא- נצבא החזקות 1995 בע"מ</t>
  </si>
  <si>
    <t>1098565</t>
  </si>
  <si>
    <t>רבוע נדלן- רבוע כחול נדל"ן בע"מ</t>
  </si>
  <si>
    <t>1098920</t>
  </si>
  <si>
    <t>ריט 1- ריט 1 בע"מ</t>
  </si>
  <si>
    <t>1081942</t>
  </si>
  <si>
    <t>שיכון ובינוי- שיכון ובינוי - אחזקות בע"מ</t>
  </si>
  <si>
    <t>1100957</t>
  </si>
  <si>
    <t>אבגול- אבגול תעשיות 1953 בע"מ</t>
  </si>
  <si>
    <t>632018</t>
  </si>
  <si>
    <t>נייר חדרה- נייר חדרה לשעבר מפעלי נייר</t>
  </si>
  <si>
    <t>ציוד תקשורת</t>
  </si>
  <si>
    <t>1082510</t>
  </si>
  <si>
    <t>גילת- גילת רשתות לווין בע"מ</t>
  </si>
  <si>
    <t>260018</t>
  </si>
  <si>
    <t>אורמת- אורמת תעשיות בע"מ</t>
  </si>
  <si>
    <t>445015</t>
  </si>
  <si>
    <t>מטריקס- מטריקס אי.טי בע"מ</t>
  </si>
  <si>
    <t>256016</t>
  </si>
  <si>
    <t>פורמולה מערכות- פורמולה מערכות (1985)בע"מ</t>
  </si>
  <si>
    <t>1081868</t>
  </si>
  <si>
    <t>איתוראן- איתוראן איתור ושליטה בע"מ</t>
  </si>
  <si>
    <t>1081843</t>
  </si>
  <si>
    <t>דש איפקס- מיטב דש השקעות בע"מ</t>
  </si>
  <si>
    <t>1099654</t>
  </si>
  <si>
    <t>אלוט תקשורת- אלוט תקשרות בע"מ</t>
  </si>
  <si>
    <t>1123017</t>
  </si>
  <si>
    <t>לייבפרסון- לייבפרסון, אינק</t>
  </si>
  <si>
    <t>1082312</t>
  </si>
  <si>
    <t>מג'יק- מג'יק תעשיות תכנה בע"מ</t>
  </si>
  <si>
    <t>1107663</t>
  </si>
  <si>
    <t>בי קומיונקיישנס- בי קומיוניקיישנס בע"מ לשעבר סמייל 012</t>
  </si>
  <si>
    <t>1092345</t>
  </si>
  <si>
    <t>חלל תקשורת- חלל-תקשורת בע"מ</t>
  </si>
  <si>
    <t xml:space="preserve"> סה''כ ל: תל אביב 75</t>
  </si>
  <si>
    <t xml:space="preserve"> מניות היתר</t>
  </si>
  <si>
    <t>617035</t>
  </si>
  <si>
    <t>ארגמן- ארגמן תעשיות בע"מ</t>
  </si>
  <si>
    <t>399014</t>
  </si>
  <si>
    <t>בריל- בריל תעשיות נעליים בע"מ</t>
  </si>
  <si>
    <t>315010</t>
  </si>
  <si>
    <t>פמס- מפעלי פ.מ.ס. מיגון בע"מ</t>
  </si>
  <si>
    <t>280016</t>
  </si>
  <si>
    <t>קסטרו- קסטרו מודל בע"מ</t>
  </si>
  <si>
    <t>1086230</t>
  </si>
  <si>
    <t>*או.אר.טי- או.אר.טי.טכנולוגיות בע"מ</t>
  </si>
  <si>
    <t>1091065</t>
  </si>
  <si>
    <t>מיטרוניקס- מיטרוניקס בע"מ</t>
  </si>
  <si>
    <t>568014</t>
  </si>
  <si>
    <t>ספקטרוניקס- ספקטרוניקס בע"מ</t>
  </si>
  <si>
    <t>1119593</t>
  </si>
  <si>
    <t>אפוסנס- אפוסנס בע"מ</t>
  </si>
  <si>
    <t>496018</t>
  </si>
  <si>
    <t>קולפלנט- קולפלנט אחזקות בע"מ לשעבר פורטפוליו גרין</t>
  </si>
  <si>
    <t>767038</t>
  </si>
  <si>
    <t>פניקס 5- הפניקס אחזקות בע"מ</t>
  </si>
  <si>
    <t>282012</t>
  </si>
  <si>
    <t>אימקו- אימקו תעשיות בע"מ</t>
  </si>
  <si>
    <t>299016</t>
  </si>
  <si>
    <t>*אראסאל- אר.אס.אל.אלקטרוניקה בע"מ</t>
  </si>
  <si>
    <t>220012</t>
  </si>
  <si>
    <t>סטאר נייט- סטאר נייט טכנולוגיות בע"מ</t>
  </si>
  <si>
    <t>601013</t>
  </si>
  <si>
    <t>*אוצר התישבות- אוצר התישבות היהודים בע"מ</t>
  </si>
  <si>
    <t>711010</t>
  </si>
  <si>
    <t>דקסיה ישראל- בנק דקסיה ישראל</t>
  </si>
  <si>
    <t>174011</t>
  </si>
  <si>
    <t>אינטרגאמא 1- אינטר גאמא חברה להשקעות בע"מ</t>
  </si>
  <si>
    <t>589010</t>
  </si>
  <si>
    <t>אמיליה פיתוח- אמיליה פיתוח (מ.עו.פ) בע"מ</t>
  </si>
  <si>
    <t>150011</t>
  </si>
  <si>
    <t>חירון - חירון-מסחר השקעות ומבנה תעשיה בע"מ</t>
  </si>
  <si>
    <t>1210079</t>
  </si>
  <si>
    <t>קרדן ישראל- קרדן ישראל בע"מ</t>
  </si>
  <si>
    <t>796011</t>
  </si>
  <si>
    <t>*תיא השקעות- תיא חברה להשקעות בע"מ</t>
  </si>
  <si>
    <t>השקעות בהיי טק</t>
  </si>
  <si>
    <t>290023</t>
  </si>
  <si>
    <t>תעוזה- תעוזה</t>
  </si>
  <si>
    <t>749077</t>
  </si>
  <si>
    <t>אלרון- אלרון תעשיה אלקטרונית בע"מ</t>
  </si>
  <si>
    <t>1119924</t>
  </si>
  <si>
    <t>הזדמנות ישראלית מקורות אנרגיה- הזדמנות ישראלית מקורות אנרגיה שותפות מובלת</t>
  </si>
  <si>
    <t>810010</t>
  </si>
  <si>
    <t>כהן פיתוח- כהן פיתוח ומבני תעשיה בע"מ</t>
  </si>
  <si>
    <t>חשמל</t>
  </si>
  <si>
    <t>1080928</t>
  </si>
  <si>
    <t>אינטר תעשיות- אינטר תעשיות בע"מ</t>
  </si>
  <si>
    <t>578013</t>
  </si>
  <si>
    <t>אפקון תעשיות 1- אפקון תעשיות בע"מ</t>
  </si>
  <si>
    <t>412015</t>
  </si>
  <si>
    <t>*פייטון- פייטון תעשיות בע"מ</t>
  </si>
  <si>
    <t>1082726</t>
  </si>
  <si>
    <t>תאת טכנולוגיות- תאת טכנולוגיות בע"מ</t>
  </si>
  <si>
    <t>1091933</t>
  </si>
  <si>
    <t>גולן פלסטיק- גולן מוצרי פלסטיק בע"מ</t>
  </si>
  <si>
    <t>813014</t>
  </si>
  <si>
    <t>סנו- סנו-מפעלי ברונוס בע"מ</t>
  </si>
  <si>
    <t>1090943</t>
  </si>
  <si>
    <t>פולירם- פולירם (1999) בע"מ</t>
  </si>
  <si>
    <t>644013</t>
  </si>
  <si>
    <t>פלרם- פלרם (1990) תעשיות בע"מ</t>
  </si>
  <si>
    <t>1103878</t>
  </si>
  <si>
    <t>רבל- רבל אי.סי.אס. בע"מ</t>
  </si>
  <si>
    <t>528018</t>
  </si>
  <si>
    <t>מעברות- מוצרי מעברות בע"מ</t>
  </si>
  <si>
    <t>168013</t>
  </si>
  <si>
    <t>נטו אחזקות- נטו מ.ע. אחזקות בע"מ</t>
  </si>
  <si>
    <t>342014</t>
  </si>
  <si>
    <t>צאם- צאם מוצרי מזון (ישראל) בע"מ</t>
  </si>
  <si>
    <t>1100718</t>
  </si>
  <si>
    <t>בריינסוויי- בריינסוויי בע"מ</t>
  </si>
  <si>
    <t>מלונאות ותיירות</t>
  </si>
  <si>
    <t>1081074</t>
  </si>
  <si>
    <t>איסתא- איסתא ליינס בע"מ</t>
  </si>
  <si>
    <t>1123777</t>
  </si>
  <si>
    <t>ויקטורי- ויקטורי רשת סופרמרקטים בע"מ</t>
  </si>
  <si>
    <t>253013</t>
  </si>
  <si>
    <t>מדטכניקה- מדטכניקה בע"מ</t>
  </si>
  <si>
    <t>1129444</t>
  </si>
  <si>
    <t>מנדלסוןתשת- מנדלסון תשתיות ותעשיות בע"מ</t>
  </si>
  <si>
    <t>1103621</t>
  </si>
  <si>
    <t>ניסקו חשמל- ניסקו חשמל ואלקטרוניקה בע"מ</t>
  </si>
  <si>
    <t>488015</t>
  </si>
  <si>
    <t>ניסקו תעשיות- ניסקו תעשיות (1992) בע"מ</t>
  </si>
  <si>
    <t>1083575</t>
  </si>
  <si>
    <t>נעמן- נעמן פורצלן בע"מ</t>
  </si>
  <si>
    <t>1096148</t>
  </si>
  <si>
    <t>גולף- קבוצת גולף א.ק. בע"מ</t>
  </si>
  <si>
    <t>288019</t>
  </si>
  <si>
    <t>סקופ- קבוצת סקופ מתכות בע"מ</t>
  </si>
  <si>
    <t>מתכת ומוצרי בניה</t>
  </si>
  <si>
    <t>454017</t>
  </si>
  <si>
    <t>*צינורות המזה"ת- צנורות המזרח התיכון בע"מ</t>
  </si>
  <si>
    <t>384016</t>
  </si>
  <si>
    <t>חמת- קבוצת חמת בע"מ</t>
  </si>
  <si>
    <t>1118322</t>
  </si>
  <si>
    <t>*דורי בניה- א.דורי בניה בע"מ</t>
  </si>
  <si>
    <t>1820083</t>
  </si>
  <si>
    <t>אדגר- אדגר השקעות ופיתוח בע"מ</t>
  </si>
  <si>
    <t>1105162</t>
  </si>
  <si>
    <t>אדרי-אל- אדרי-אל החזקות בע"מ</t>
  </si>
  <si>
    <t>1103464</t>
  </si>
  <si>
    <t>אורתם סהר- אורתם סהר הנדסה בע"מ</t>
  </si>
  <si>
    <t>715011</t>
  </si>
  <si>
    <t>אזורים- אזורים-חברה להשקעות בפתוח ובבנין בע"מ</t>
  </si>
  <si>
    <t>505016</t>
  </si>
  <si>
    <t>*איידיאו (לשעבר פניאל)- איי.די.או גרופ בע"מ</t>
  </si>
  <si>
    <t>1094044</t>
  </si>
  <si>
    <t>אלקטרה נדלן- אלקטרה נדל"ן בע"מ</t>
  </si>
  <si>
    <t>1097948</t>
  </si>
  <si>
    <t>אפריקה מגורים- אפריקה ישראל מגורים בע"מ</t>
  </si>
  <si>
    <t>1104314</t>
  </si>
  <si>
    <t>אשדר- אשדר חברה לבניה בע"מ</t>
  </si>
  <si>
    <t>1090315</t>
  </si>
  <si>
    <t>דמרי- י.ח.דמרי בניה ופיתוח בע"מ</t>
  </si>
  <si>
    <t>753012</t>
  </si>
  <si>
    <t>לודזיה- לודזיה רוטקס השקעות בע"מ</t>
  </si>
  <si>
    <t>226019</t>
  </si>
  <si>
    <t>מבני תעשיה- מבני תעשיה בע"מ</t>
  </si>
  <si>
    <t>1106749</t>
  </si>
  <si>
    <t>מצלאוי- מצלאוי חברה לבניה בע"מ</t>
  </si>
  <si>
    <t>819011</t>
  </si>
  <si>
    <t>עוגן נדלן- עוגן נדל"ן מניב בע"מ</t>
  </si>
  <si>
    <t>549014</t>
  </si>
  <si>
    <t>פרופיט- פרופיט תעשיות בניה בע"מ</t>
  </si>
  <si>
    <t>1118447</t>
  </si>
  <si>
    <t>קרדן נדלן יזום- קרדן נדל"ן יזום ופיתוח בע"מ</t>
  </si>
  <si>
    <t>1116177</t>
  </si>
  <si>
    <t>*תמיר נדלן- תמיר פישמן קרן נדלן</t>
  </si>
  <si>
    <t>1090547</t>
  </si>
  <si>
    <t>שלאג- שלא"ג תעשיות בע"מ</t>
  </si>
  <si>
    <t>720011</t>
  </si>
  <si>
    <t>סהר אינווסטמנטס- אנלייט אנרגיה מתחדשת בע"מ</t>
  </si>
  <si>
    <t>382010</t>
  </si>
  <si>
    <t>אמת- א.מ.ת. מיחשוב בע"מ</t>
  </si>
  <si>
    <t>1084003</t>
  </si>
  <si>
    <t>אי.אל.די- אי.אל.די. אדוונסד לוגיסטיקס דוולופמנטס בע"מ</t>
  </si>
  <si>
    <t>161018</t>
  </si>
  <si>
    <t>וואן תוכנה- וואן טכנולוגיות תוכנה(או.אס.טי)בע"מ</t>
  </si>
  <si>
    <t>1084698</t>
  </si>
  <si>
    <t>חילן טק- חילן טק בע"מ</t>
  </si>
  <si>
    <t>1085265</t>
  </si>
  <si>
    <t>*ארן- ארן מחקר ופיתוח (1982) בע"מ</t>
  </si>
  <si>
    <t>314013</t>
  </si>
  <si>
    <t>דנאל כא- דנאל (אדיר יהושע) בע"מ</t>
  </si>
  <si>
    <t>1131523</t>
  </si>
  <si>
    <t>מגדלי תיכון- מגדלי הים התיכון</t>
  </si>
  <si>
    <t>238014</t>
  </si>
  <si>
    <t>ממן- ממן-מסופי מטען וניטול בע"מ</t>
  </si>
  <si>
    <t>1080613</t>
  </si>
  <si>
    <t>אנליסט- אנליסט אי.אמ.אס.-שרותי ניהול השקעות בע"מ</t>
  </si>
  <si>
    <t>1080639</t>
  </si>
  <si>
    <t>אקסלנס- אקסלנס השקעות בע"מ</t>
  </si>
  <si>
    <t>1096106</t>
  </si>
  <si>
    <t>לידר שוקי הון- לידר שוקי הון בע"מ</t>
  </si>
  <si>
    <t>1084482</t>
  </si>
  <si>
    <t>פועלים איביאי- פועלים אי.בי.אי.-ניהול וחיתום בע"מ</t>
  </si>
  <si>
    <t>1101666</t>
  </si>
  <si>
    <t>בבילון- בבילון בע"מ</t>
  </si>
  <si>
    <t>1083237</t>
  </si>
  <si>
    <t>סיירן- סיירן בע"מ לשעבר קומטאץ</t>
  </si>
  <si>
    <t>1095819</t>
  </si>
  <si>
    <t>פריון נטוורק- פריון נטוורק בע"מ לשעבר אינקרדימייל</t>
  </si>
  <si>
    <t xml:space="preserve"> סה''כ ל: מניות היתר</t>
  </si>
  <si>
    <t xml:space="preserve"> call 001 אופציות </t>
  </si>
  <si>
    <t xml:space="preserve"> סה''כ ל: call 001 אופציות </t>
  </si>
  <si>
    <t>Pharmaceuticals, Biotechnology</t>
  </si>
  <si>
    <t>US8816242098-70205190</t>
  </si>
  <si>
    <t>Teva Pharm- טבע תעשיות פרמצבטיות בע"מ</t>
  </si>
  <si>
    <t>IL0010852080-70122304</t>
  </si>
  <si>
    <t>COMPUGEN LIMITED- קומפיוגן בע"מ</t>
  </si>
  <si>
    <t>IL0010941198-70726617</t>
  </si>
  <si>
    <t>Kamada ltd- קמהדע בע"מ</t>
  </si>
  <si>
    <t>Semiconductors &amp; Semiconductor</t>
  </si>
  <si>
    <t>IL0010825441-70226568</t>
  </si>
  <si>
    <t>Ezchip- לנאופטיקס בע"מ</t>
  </si>
  <si>
    <t>IL0011017329-70561428</t>
  </si>
  <si>
    <t>Mellanox Technologies- מלאנוקס טכנולוגיות בע"מ</t>
  </si>
  <si>
    <t>IL0010845571-70102595</t>
  </si>
  <si>
    <t>Nova measuring inst- נובה מכשירי מדידה בע"מ</t>
  </si>
  <si>
    <t>IL0010832371-70447933</t>
  </si>
  <si>
    <t>Cyren ltd- COMMTOUCH SOFTWARE</t>
  </si>
  <si>
    <t>US92343X1000-70200704</t>
  </si>
  <si>
    <t>Verint Systems Inc- VERINT SYSTEMS</t>
  </si>
  <si>
    <t>IL0010996549-70528831</t>
  </si>
  <si>
    <t>Allot Communications ltd- אלוט תקשרות בע"מ</t>
  </si>
  <si>
    <t>IL0010823123-70291281</t>
  </si>
  <si>
    <t>MAGIC SOFTWARE- מג'יק תעשיות תכנה בע"מ</t>
  </si>
  <si>
    <t>IL0010958192-70431150</t>
  </si>
  <si>
    <t>Perion networks ltd- פריון נטוורק בע"מ לשעבר אינקרדימייל</t>
  </si>
  <si>
    <t>Technology Hardware &amp; Equipmen</t>
  </si>
  <si>
    <t>IL0010823388-70211511</t>
  </si>
  <si>
    <t>Orbotec- אורבוטק בע"מ</t>
  </si>
  <si>
    <t>IL0010818685-70393681</t>
  </si>
  <si>
    <t>Ituran Location And Control- איתוראן איתור ושליטה בע"מ</t>
  </si>
  <si>
    <t>US6536561086-70414107</t>
  </si>
  <si>
    <t>Nice Sys Adr- נייס מערכות בע"מ</t>
  </si>
  <si>
    <t>IL0010994981-70522735</t>
  </si>
  <si>
    <t>Rrsat global commun- RRsat global Communications network ltd</t>
  </si>
  <si>
    <t>IL0010825102-70228499</t>
  </si>
  <si>
    <t>GILAT satellite net- גילת רשתות לווין בע"מ</t>
  </si>
  <si>
    <t>US70211M1099-70452057</t>
  </si>
  <si>
    <t>PARTNER COMM ADR- חברת פרטנר תקשורת בע"מ</t>
  </si>
  <si>
    <t>IL0011015349-70560479</t>
  </si>
  <si>
    <t>Cellcom Israel ltd- סלקום ישראל בע"מ</t>
  </si>
  <si>
    <t>us9497461015-70437603</t>
  </si>
  <si>
    <t>Wells Fargo new- WELLS FARGO COMPANY</t>
  </si>
  <si>
    <t>Consumer Services</t>
  </si>
  <si>
    <t>GB00B01H4N01-70188370</t>
  </si>
  <si>
    <t>Hotel plc- Hotel corporation plc</t>
  </si>
  <si>
    <t>US46625H1005-70143953</t>
  </si>
  <si>
    <t>JPmorgan Chase- JP MORGAN</t>
  </si>
  <si>
    <t>US0320151097-70205976</t>
  </si>
  <si>
    <t>Ampal american israel- אמפל-אמריקן ישראל קורפוריישן</t>
  </si>
  <si>
    <t>US0320151097-70618467</t>
  </si>
  <si>
    <t>AMPAL AT CIBC T8- אמפל-אמריקן ישראל קורפוריישן</t>
  </si>
  <si>
    <t>Food &amp; Staples Retailing</t>
  </si>
  <si>
    <t>US1266501006-70436696</t>
  </si>
  <si>
    <t>Cvc Caremark- CVS Caremark corp</t>
  </si>
  <si>
    <t>Food, Beverage &amp; Tobacco</t>
  </si>
  <si>
    <t>US70175R1023-60293446</t>
  </si>
  <si>
    <t>Parmalt- Parmalat SPA</t>
  </si>
  <si>
    <t>Health Care Equipment &amp; Servic</t>
  </si>
  <si>
    <t>US68375N1037-70438965</t>
  </si>
  <si>
    <t>opko health inc- Opko Health Inc</t>
  </si>
  <si>
    <t>70373899 - US7193583017</t>
  </si>
  <si>
    <t>PhotoMedex inc- PhotoMedex Inc</t>
  </si>
  <si>
    <t>US0268741073-70409818</t>
  </si>
  <si>
    <t>AMERICAN INT.GROUP- AIG</t>
  </si>
  <si>
    <t>70296439 - DE000TLX1005</t>
  </si>
  <si>
    <t>Talanx ag- Talanx AG</t>
  </si>
  <si>
    <t>US74365A1016-70495551</t>
  </si>
  <si>
    <t>Protalix Biotherapeutics- Protalix Biotherapeutics</t>
  </si>
  <si>
    <t>IE00BGH1M568-70330402</t>
  </si>
  <si>
    <t>Perrigo Co Plc- פריגו קומפני דואלי</t>
  </si>
  <si>
    <t>Real Estate</t>
  </si>
  <si>
    <t>CY0101380612-382549</t>
  </si>
  <si>
    <t>AFI Development Plc B- AFI Development PLC</t>
  </si>
  <si>
    <t>JE00B3DCF752-70504378</t>
  </si>
  <si>
    <t>Atrium european real estaste- Atrium european real estaste</t>
  </si>
  <si>
    <t>FI0009002471-70308234</t>
  </si>
  <si>
    <t>Citycon Oyj- CITYCON OYJ</t>
  </si>
  <si>
    <t>70792577 - NL0000292324</t>
  </si>
  <si>
    <t>Nieuwe steen investm- Nieuwe Steen Investments NV</t>
  </si>
  <si>
    <t>CY0100141015-70547393</t>
  </si>
  <si>
    <t>Mirland Development MLD LN- מירלנד דיוולופמנט קורפריישן פיי אל סי</t>
  </si>
  <si>
    <t>us7960508882-70632732</t>
  </si>
  <si>
    <t>Samsung elect grd r- Samsung Electronics co ltd</t>
  </si>
  <si>
    <t>US5381461012-70105622</t>
  </si>
  <si>
    <t>Liveperson Inc- Liveperson inc</t>
  </si>
  <si>
    <t>US5949181045-70290481</t>
  </si>
  <si>
    <t>Microsoft corp- MICROSOFT CORP</t>
  </si>
  <si>
    <t>us20585p1057-70534995</t>
  </si>
  <si>
    <t>Comverse Inc- COMVERS TECHNOLOGY</t>
  </si>
  <si>
    <t>סה''כ מניות</t>
  </si>
  <si>
    <t>ניירות ערך סחירים: תעודות סל</t>
  </si>
  <si>
    <t xml:space="preserve"> שמחקות מדדי מניות בישראל</t>
  </si>
  <si>
    <t>1113232</t>
  </si>
  <si>
    <t>*הראל סל ב' ת"א 100- הראל סל בע"מ</t>
  </si>
  <si>
    <t>1125327</t>
  </si>
  <si>
    <t>מיטבמ ב תא 100- פסגות מוצרי מדדים בע"מ</t>
  </si>
  <si>
    <t>1096437</t>
  </si>
  <si>
    <t>פסגות סל ת"א בנקים - פסגות מוצרי מדדים בע"מ</t>
  </si>
  <si>
    <t>1096593</t>
  </si>
  <si>
    <t>פסגות סל ג תא 100- פסגות תעודות סל בע"מ לשעבר תאלי</t>
  </si>
  <si>
    <t>1104645</t>
  </si>
  <si>
    <t>פסגות מדד ה בנקים- פסגות תעודות סל מדדים בע"מ</t>
  </si>
  <si>
    <t>1117266</t>
  </si>
  <si>
    <t>קסםסמ 33 תא 100- קסם תעודות סל ומוצרי מדדים בע"מ</t>
  </si>
  <si>
    <t>1117290</t>
  </si>
  <si>
    <t>קסםסמ 36 בנקים- קסם תעודות סל ומוצרי מדדים בע"מ</t>
  </si>
  <si>
    <t>1097815</t>
  </si>
  <si>
    <t>תכלאינ ב תא 100- תכלית אינדקס סל בע"מ</t>
  </si>
  <si>
    <t>1091818</t>
  </si>
  <si>
    <t>100 תכלית סל א ת"א- תכלית תעודות סל בע"מ</t>
  </si>
  <si>
    <t>1095702</t>
  </si>
  <si>
    <t>תכלית בנקים- תכלית תעודות סל בע"מ</t>
  </si>
  <si>
    <t xml:space="preserve"> סה''כ ל: שמחקות מדדי מניות בישראל</t>
  </si>
  <si>
    <t xml:space="preserve"> שמחקות מדדים אחרים בישראל</t>
  </si>
  <si>
    <t>1127778</t>
  </si>
  <si>
    <t>*הראל סל תלבונד צמוד- הראל סל בע"מ</t>
  </si>
  <si>
    <t>1128578</t>
  </si>
  <si>
    <t>*הראלס סט תלבונד תשוא- הראל סל בע"מ</t>
  </si>
  <si>
    <t>1109461</t>
  </si>
  <si>
    <t>פסגות סל תל בונד 40 סד-2 - פסגות מוצרי מדדים בע"מ</t>
  </si>
  <si>
    <t>1109479</t>
  </si>
  <si>
    <t>פסגות סל תל בונד 60 - פסגות מוצרי מדדים בע"מ</t>
  </si>
  <si>
    <t>1128529</t>
  </si>
  <si>
    <t>פסג מדד תלבונד תשואות- פסגות תעודות סל מדדים בע"מ</t>
  </si>
  <si>
    <t>1127760</t>
  </si>
  <si>
    <t>פסגות מדד תלבונד צמוד- פסגות תעודות סל מדדים בע"מ</t>
  </si>
  <si>
    <t>1109420</t>
  </si>
  <si>
    <t>פסגות סל בונד 60- פסגות תעודות סל מדדים בע"מ</t>
  </si>
  <si>
    <t>1109248</t>
  </si>
  <si>
    <t>קסם סמ סד בונד 60- קסם תעודות סל ומוצרי מדדים בע"מ</t>
  </si>
  <si>
    <t>1128545</t>
  </si>
  <si>
    <t>קסם סמ קלט תלבונד תשוא- קסם תעודות סל ומוצרי מדדים בע"מ</t>
  </si>
  <si>
    <t>1127828</t>
  </si>
  <si>
    <t>קסם תלבונד צמוד- קסם תעודות סל ומוצרי מדדים בע"מ</t>
  </si>
  <si>
    <t>1109214</t>
  </si>
  <si>
    <t>תכלאינ מ בונד40- תכלית אינדקס סל בע"מ</t>
  </si>
  <si>
    <t>1109222</t>
  </si>
  <si>
    <t>תכלאינ מא בנד60- תכלית אינדקס סל בע"מ</t>
  </si>
  <si>
    <t>1128453</t>
  </si>
  <si>
    <t>תכלאינ עט תלבונד תשואות- תכלית אינדקס סל בע"מ</t>
  </si>
  <si>
    <t>1127802</t>
  </si>
  <si>
    <t>תכלית גלובל נה בונד יתר- תכלית גלובל בע"מ</t>
  </si>
  <si>
    <t>1109362</t>
  </si>
  <si>
    <t>תכלית מר טו בונד 60- תכלית מורכבות בע"מ</t>
  </si>
  <si>
    <t>1109354</t>
  </si>
  <si>
    <t>תכלית מר יד בונד 40- תכלית מורכבות בע"מ</t>
  </si>
  <si>
    <t xml:space="preserve"> סה''כ ל: שמחקות מדדים אחרים בישראל</t>
  </si>
  <si>
    <t xml:space="preserve"> שמחקות מדדים אחרים בחו"ל</t>
  </si>
  <si>
    <t xml:space="preserve"> סה''כ ל: שמחקות מדדים אחרים בחו"ל</t>
  </si>
  <si>
    <t xml:space="preserve"> אחר</t>
  </si>
  <si>
    <t xml:space="preserve"> סה''כ ל: אחר</t>
  </si>
  <si>
    <t xml:space="preserve"> short</t>
  </si>
  <si>
    <t xml:space="preserve"> סה''כ ל: short</t>
  </si>
  <si>
    <t xml:space="preserve"> שמחקות מדדי מניות בחו"ל</t>
  </si>
  <si>
    <t>1128214</t>
  </si>
  <si>
    <t>*הראלס סח ספאיי- הראל סל בע"מ</t>
  </si>
  <si>
    <t>1101419</t>
  </si>
  <si>
    <t>מבט מדדים כא דקס- פסגות מוצרי מדדים בע"מ</t>
  </si>
  <si>
    <t>1124106</t>
  </si>
  <si>
    <t>פסגות msci all countries- פסגות תעודות סל מדדים בע"מ</t>
  </si>
  <si>
    <t>1119296</t>
  </si>
  <si>
    <t>קסם סמ קא  msci עולמי- קסם תעודות סל ומוצרי מדדים בע"מ</t>
  </si>
  <si>
    <t>1107556</t>
  </si>
  <si>
    <t>תכלאינ יח ספ שח- תכלית אינדקס סל בע"מ</t>
  </si>
  <si>
    <t>1118710</t>
  </si>
  <si>
    <t>תכלית מא msci עולמי- תכלית מורכבות בע"מ</t>
  </si>
  <si>
    <t xml:space="preserve"> סה''כ ל: שמחקות מדדי מניות בחו"ל</t>
  </si>
  <si>
    <t xml:space="preserve"> שמחקות מדדי מניות</t>
  </si>
  <si>
    <t>US81369Y8030-70441399</t>
  </si>
  <si>
    <t>Amex tech sel indx- AMERICAN EXPRESS</t>
  </si>
  <si>
    <t>lu0292107645-74260399</t>
  </si>
  <si>
    <t>DB X TRACKERS EMERG- DB x TRACKERS</t>
  </si>
  <si>
    <t>lu0592217102-74908559</t>
  </si>
  <si>
    <t>Dbx trackers msci e- DB x TRACKERS</t>
  </si>
  <si>
    <t>IE00B5MTVVD60-74163320</t>
  </si>
  <si>
    <t>DJ Stoxx 600 Banks- Dow  Jones STOXX 600  Source ITF</t>
  </si>
  <si>
    <t>HK2828013055-70313879</t>
  </si>
  <si>
    <t>HANG SENG- HANG SENG</t>
  </si>
  <si>
    <t>US4642888444-70544002</t>
  </si>
  <si>
    <t>I SHARES DJ US OIL- iShares DJ</t>
  </si>
  <si>
    <t>us4642877884-70155601</t>
  </si>
  <si>
    <t>Ishares dj financial sect- Ishares dj financial sect</t>
  </si>
  <si>
    <t>US4642867729-70313556</t>
  </si>
  <si>
    <t>Ishares m. South ko- ISHARES M. SOUTH KO EWY</t>
  </si>
  <si>
    <t>us4642882579-70676358</t>
  </si>
  <si>
    <t>Ishares msci acwi index- Ishares msci acwi index</t>
  </si>
  <si>
    <t>US4642872349-70324124</t>
  </si>
  <si>
    <t>Ishares msci emer- ISHARES MSCI EMER</t>
  </si>
  <si>
    <t>US4642878619-70146709</t>
  </si>
  <si>
    <t>Ishares s&amp;p europe 350- ISHARES S&amp;P EUR 350</t>
  </si>
  <si>
    <t>70335237 - IE00B60SWY32</t>
  </si>
  <si>
    <t>Msci europe source- msci europe</t>
  </si>
  <si>
    <t>US73935A1043-70445044</t>
  </si>
  <si>
    <t>Powershares  QQQ NAS1- POWERSHARES</t>
  </si>
  <si>
    <t>ie00b60sx063-74837113</t>
  </si>
  <si>
    <t>Stoxx eur mid 200 sour- Source Investment Manag</t>
  </si>
  <si>
    <t>US81369Y3080-70363908</t>
  </si>
  <si>
    <t>Consumer staples- SPDR - State Street Global Advisors</t>
  </si>
  <si>
    <t>US81369Y6059-70446455</t>
  </si>
  <si>
    <t>FIN sel sector spdr- SPDR - State Street Global Advisors</t>
  </si>
  <si>
    <t>US81369Y2090-70150115</t>
  </si>
  <si>
    <t>Health care select xlv- SPDR - State Street Global Advisors</t>
  </si>
  <si>
    <t>US81369Y7040-70206917</t>
  </si>
  <si>
    <t>Industrial select- SPDR - State Street Global Advisors</t>
  </si>
  <si>
    <t>US78467X1090-70430004</t>
  </si>
  <si>
    <t>Spdr djia trust- SPDR - State Street Global Advisors</t>
  </si>
  <si>
    <t>US78462F1030-70421995</t>
  </si>
  <si>
    <t>Spdr s&amp;p 500 etf trust- SPDR - State Street Global Advisors</t>
  </si>
  <si>
    <t>HK2800008867-70366158</t>
  </si>
  <si>
    <t>TRACK FUND HONG KONG- TRACK FUND</t>
  </si>
  <si>
    <t>US9220428588-70376777</t>
  </si>
  <si>
    <t>Vanguard Emrg mkt et- VANGUARD EMERGING</t>
  </si>
  <si>
    <t>US9220428745-70418298</t>
  </si>
  <si>
    <t>Vanguard european et- VANGUARD EUROPEAN ETF</t>
  </si>
  <si>
    <t>US9220428661-70405923</t>
  </si>
  <si>
    <t>Vangurd pacific vi- VANGUARD PACIFIC ETF</t>
  </si>
  <si>
    <t xml:space="preserve"> סה''כ ל: שמחקות מדדי מניות</t>
  </si>
  <si>
    <t xml:space="preserve"> שמחקות מדדים אחרים</t>
  </si>
  <si>
    <t>US4642872422-70306741</t>
  </si>
  <si>
    <t>Ishares iboxx bond- Ishares iboxx bond</t>
  </si>
  <si>
    <t>US78464A6495-70119268</t>
  </si>
  <si>
    <t>Spdr Barclays Capital- SPDR BARCLAYS CAPITAL HIGH</t>
  </si>
  <si>
    <t>US9219378190-70706551</t>
  </si>
  <si>
    <t>Vanguard Intermedia- VANGUARD</t>
  </si>
  <si>
    <t>US97717X8671-70226733</t>
  </si>
  <si>
    <t>Wisdomtree Emrg Mkts Debt- Wisdomtree emg</t>
  </si>
  <si>
    <t xml:space="preserve"> סה''כ ל: שמחקות מדדים אחרים</t>
  </si>
  <si>
    <t>סה''כ תעודות סל</t>
  </si>
  <si>
    <t>ניירות ערך סחירים: קרנות נאמנות</t>
  </si>
  <si>
    <t>תעודות השתתפות בקרנות נאמנות בישראל</t>
  </si>
  <si>
    <t>קרנות נאמנות</t>
  </si>
  <si>
    <t>5117254</t>
  </si>
  <si>
    <t>*הראל פיא 00 מחקה תשואות- הראל פיא קרנות נאמנות</t>
  </si>
  <si>
    <t>5117270</t>
  </si>
  <si>
    <t>*הראל פיא בונד 20- הראל פיא קרנות נאמנות</t>
  </si>
  <si>
    <t>5114939</t>
  </si>
  <si>
    <t>*הראל פיא בונד צמוד- הראל פיא קרנות נאמנות</t>
  </si>
  <si>
    <t>5117288</t>
  </si>
  <si>
    <t>*הראל פיא בונד שקל- הראל פיא קרנות נאמנות</t>
  </si>
  <si>
    <t>סה''כ ל: תעודות השתתפות בקרנות נאמנות בישראל</t>
  </si>
  <si>
    <t>תעודות השתתפות בקרנות נאמנות בחו"ל</t>
  </si>
  <si>
    <t>FR0010886713-70367099</t>
  </si>
  <si>
    <t>Saint honore chinabsolute- SAINT HONORE</t>
  </si>
  <si>
    <t>Debt</t>
  </si>
  <si>
    <t>lu0107852435-70452537</t>
  </si>
  <si>
    <t>JB-Local emerging bond fund- Julius Baer Multibond local emerging bond fund</t>
  </si>
  <si>
    <t>LU0128472205-70549365</t>
  </si>
  <si>
    <t>Pictet eur corp bond- Pictet Funds Lux</t>
  </si>
  <si>
    <t>LU0195953152-70230669</t>
  </si>
  <si>
    <t>.F.tempelton glob- FRANKLIN ADVISERS INC</t>
  </si>
  <si>
    <t>FR0011391317-70592621</t>
  </si>
  <si>
    <t>Edmond De Roc europe- Edmond De Rothschild Signatures</t>
  </si>
  <si>
    <t>LU0293751193-70210273</t>
  </si>
  <si>
    <t>F&amp;C conv portfolio- F&amp;C convertible portfolio</t>
  </si>
  <si>
    <t>70179445 - LU0255798018</t>
  </si>
  <si>
    <t>Pictet fund lux- Pictet Funds Lux</t>
  </si>
  <si>
    <t>IE00B39T3767-70349477</t>
  </si>
  <si>
    <t>Pimco emer- PIMCO-GBL INV GRADE-INST ACC</t>
  </si>
  <si>
    <t>IE0034085260-70763131</t>
  </si>
  <si>
    <t>Pimco Gal Inv- PIMCO-GBL INV GRADE-INST ACC</t>
  </si>
  <si>
    <t>IE0030759645-70420740</t>
  </si>
  <si>
    <t>Pimco Gis Emerging- PIMCO FUNDS GLOBAL INVESTORS</t>
  </si>
  <si>
    <t>Asset Allocation</t>
  </si>
  <si>
    <t>fr0011168798-70413398</t>
  </si>
  <si>
    <t>Ubam Convertibles euro 10-40- Ubam CONVERTIBLES eURO 10-40</t>
  </si>
  <si>
    <t>LU0396332305-70255260</t>
  </si>
  <si>
    <t>UBS BD-CONV.GLOB FD- UBS BOND SICAV</t>
  </si>
  <si>
    <t>BB</t>
  </si>
  <si>
    <t>LU0128469243-70191184</t>
  </si>
  <si>
    <t>Pictet Global- Pictet Funds Lux</t>
  </si>
  <si>
    <t>B+</t>
  </si>
  <si>
    <t>LU0635707705- 70572003</t>
  </si>
  <si>
    <t>CS NOVA LUX GLB SEN- CREDIT SUISSE</t>
  </si>
  <si>
    <t>LU0407242659-70369715</t>
  </si>
  <si>
    <t>BBH lux core select- BBH luxembourg funds</t>
  </si>
  <si>
    <t>LU0411709727-70469390</t>
  </si>
  <si>
    <t>Blackr european fund- BLACKROCK GLOBAL FUNDS</t>
  </si>
  <si>
    <t>LU0194165345-70208830</t>
  </si>
  <si>
    <t>Db Platinum Iv-Croci- DB PLATINUM IV- CROCI EURO</t>
  </si>
  <si>
    <t>Equity</t>
  </si>
  <si>
    <t>FR0010886770-70470141</t>
  </si>
  <si>
    <t>Emond De Chinagora shanghai- קרן רוטשילד</t>
  </si>
  <si>
    <t>FR0011274984-70677786</t>
  </si>
  <si>
    <t>Gemequity I- Gemequity</t>
  </si>
  <si>
    <t>LU0334985271 70174313</t>
  </si>
  <si>
    <t>Orbis Sicav Glbl Eq- ORBIS SICAV-GLBL EQ FD-INVSH</t>
  </si>
  <si>
    <t>FR0010849810-70160908</t>
  </si>
  <si>
    <t>Saint honore  eurpe- SAINT HONORE</t>
  </si>
  <si>
    <t>IE00B87KLW75- 70211073</t>
  </si>
  <si>
    <t>SAND CAP-US - SAND CAO US</t>
  </si>
  <si>
    <t>FR0010705137 - 70271721</t>
  </si>
  <si>
    <t>Selective recovery-r- Selective Recovery</t>
  </si>
  <si>
    <t>70164835 -LU0246036288</t>
  </si>
  <si>
    <t>Sisf european spec- SCHRODER INTERNATIONAL SELECTION FUND</t>
  </si>
  <si>
    <t>סה''כ ל: תעודות השתתפות בקרנות נאמנות בחו"ל</t>
  </si>
  <si>
    <t>סה''כ קרנות נאמנות</t>
  </si>
  <si>
    <t>ניירות ערך סחירים: כתבי אופציה</t>
  </si>
  <si>
    <t>כתבי אופציות בישראל</t>
  </si>
  <si>
    <t>1119627</t>
  </si>
  <si>
    <t>אפוסנס אופ 2</t>
  </si>
  <si>
    <t>1128719</t>
  </si>
  <si>
    <t>טאואר אופציה 9- טאואר סמיקונדקטור בע"מ</t>
  </si>
  <si>
    <t>1125814</t>
  </si>
  <si>
    <t>טאואר אפ 7- טאואר סמיקונדקטור בע"מ</t>
  </si>
  <si>
    <t>5050182</t>
  </si>
  <si>
    <t>*איידיאו אפ 2- איי.די.או גרופ בע"מ</t>
  </si>
  <si>
    <t>1128826</t>
  </si>
  <si>
    <t>אמות אופ 7- אמות השקעות בע"מ</t>
  </si>
  <si>
    <t>1127570</t>
  </si>
  <si>
    <t>ריט 1 אפ 6- ריט 1 בע"מ</t>
  </si>
  <si>
    <t>6320113</t>
  </si>
  <si>
    <t>נייר חדרה אפ א- נייר חדרה לשעבר מפעלי נייר</t>
  </si>
  <si>
    <t>סה''כ ל: כתבי אופציות בישראל</t>
  </si>
  <si>
    <t>כתבי אופציה בחו"ל</t>
  </si>
  <si>
    <t>US0268741560-70366398</t>
  </si>
  <si>
    <t>AMERICAN CW21- AIG</t>
  </si>
  <si>
    <t>סה''כ ל: כתבי אופציה בחו"ל</t>
  </si>
  <si>
    <t>סה''כ כתבי אופציה</t>
  </si>
  <si>
    <t>ניירות ערך סחירים: אופציות</t>
  </si>
  <si>
    <t xml:space="preserve"> מדדים כולל מניות</t>
  </si>
  <si>
    <t>נגזרים</t>
  </si>
  <si>
    <t>81109456</t>
  </si>
  <si>
    <t>ת25-אפרC01390-4- חוזים סחירים ואופציות בישראל</t>
  </si>
  <si>
    <t>81109738</t>
  </si>
  <si>
    <t>ת25-אפרP01390-4- חוזים סחירים ואופציות בישראל</t>
  </si>
  <si>
    <t xml:space="preserve"> סה''כ ל: מדדים כולל מניות</t>
  </si>
  <si>
    <t xml:space="preserve"> ש"ח/מט"ח</t>
  </si>
  <si>
    <t>81091134</t>
  </si>
  <si>
    <t>דלר-אפרC03500-4- חוזים סחירים ואופציות בישראל</t>
  </si>
  <si>
    <t>81091241</t>
  </si>
  <si>
    <t>דלר-אפרP03500-4- חוזים סחירים ואופציות בישראל</t>
  </si>
  <si>
    <t xml:space="preserve"> סה''כ ל: ש"ח/מט"ח</t>
  </si>
  <si>
    <t xml:space="preserve"> ריבית</t>
  </si>
  <si>
    <t xml:space="preserve"> סה''כ ל: ריבית</t>
  </si>
  <si>
    <t xml:space="preserve"> מטבע</t>
  </si>
  <si>
    <t xml:space="preserve"> סה''כ ל: מטבע</t>
  </si>
  <si>
    <t xml:space="preserve"> סחורות</t>
  </si>
  <si>
    <t xml:space="preserve"> סה''כ ל: סחורות</t>
  </si>
  <si>
    <t>סה''כ אופציות</t>
  </si>
  <si>
    <t>ניירות ערך סחירים: חוזים עתידיים</t>
  </si>
  <si>
    <t xml:space="preserve"> </t>
  </si>
  <si>
    <t xml:space="preserve"> סה''כ ל: </t>
  </si>
  <si>
    <t xml:space="preserve"> 0</t>
  </si>
  <si>
    <t>50031621</t>
  </si>
  <si>
    <t>06/14 FU canada 60 S&amp;p - בנק לאומי לישראל בע"מ</t>
  </si>
  <si>
    <t>50065121</t>
  </si>
  <si>
    <t>BIG NASDAQ 100 FU 06/14- בנק לאומי לישראל בע"מ</t>
  </si>
  <si>
    <t>50031131</t>
  </si>
  <si>
    <t>mini dow jones fu 06/14- בנק לאומי לישראל בע"מ</t>
  </si>
  <si>
    <t>50085051</t>
  </si>
  <si>
    <t>Russell 2000 mini 06/14 - בנק לאומי לישראל בע"מ</t>
  </si>
  <si>
    <t>50032091</t>
  </si>
  <si>
    <t>יורוסטוקס 50 06.14 FU מקביל - בנק לאומי לישראל בע"מ</t>
  </si>
  <si>
    <t>50035131</t>
  </si>
  <si>
    <t>מקביל big S&amp;P FU 06/14 - בנק לאומי לישראל בע"מ</t>
  </si>
  <si>
    <t>50033121</t>
  </si>
  <si>
    <t>ניקיי 225 06/14 FU מקביל - בנק לאומי לישראל בע"מ</t>
  </si>
  <si>
    <t>50032621</t>
  </si>
  <si>
    <t>פוטסי 100 06.14 FU מקביל - בנק לאומי לישראל בע"מ</t>
  </si>
  <si>
    <t>5006512</t>
  </si>
  <si>
    <t>Big nasdaq 100 FU 06/14- חוזים סחירים ואופציות בישראל</t>
  </si>
  <si>
    <t>5003513</t>
  </si>
  <si>
    <t>BIG S&amp;P FU 06/14- חוזים סחירים ואופציות בישראל</t>
  </si>
  <si>
    <t>5003113</t>
  </si>
  <si>
    <t>MINI DOW JONES FU 06/14- חוזים סחירים ואופציות בישראל</t>
  </si>
  <si>
    <t>5008505</t>
  </si>
  <si>
    <t>Russell 2000 mini fu 06- חוזים סחירים ואופציות בישראל</t>
  </si>
  <si>
    <t>5003162</t>
  </si>
  <si>
    <t>S&amp;P 60 Canada FU 06/14- חוזים סחירים ואופציות בישראל</t>
  </si>
  <si>
    <t>5003312</t>
  </si>
  <si>
    <t>ניקיי 225 06.14 FU- חוזים סחירים ואופציות בישראל</t>
  </si>
  <si>
    <t>5003262</t>
  </si>
  <si>
    <t>פוטסי FU 06.14 100 - חוזים סחירים ואופציות בישראל</t>
  </si>
  <si>
    <t>89992730</t>
  </si>
  <si>
    <t>cbot us 10yr t note future jun 14- חוזים עתידיים בחול</t>
  </si>
  <si>
    <t>89992761</t>
  </si>
  <si>
    <t>cbot us 10yr t note future Jun14(hr1- חוזים עתידיים בחול</t>
  </si>
  <si>
    <t>70529003</t>
  </si>
  <si>
    <t>DJIA MINI JUN14- חוזים עתידיים בחול</t>
  </si>
  <si>
    <t>89992731</t>
  </si>
  <si>
    <t>Eurex euro bund 10yr future jun- חוזים עתידיים בחול</t>
  </si>
  <si>
    <t>89992762</t>
  </si>
  <si>
    <t>Eurex euro bund 10yr future jun)hr1- חוזים עתידיים בחול</t>
  </si>
  <si>
    <t>70531199</t>
  </si>
  <si>
    <t>EURO STOXX JUN14- חוזים עתידיים בחול</t>
  </si>
  <si>
    <t>5003209</t>
  </si>
  <si>
    <t>יורוסטוקס 50 FU 06/14- חוזים עתידיים בחול</t>
  </si>
  <si>
    <t xml:space="preserve"> סה''כ ל: 0</t>
  </si>
  <si>
    <t>סה''כ חוזים עתידיים</t>
  </si>
  <si>
    <t>ניירות ערך סחירים: מוצרים מובנים</t>
  </si>
  <si>
    <t>תאריך רכישה  
 (תאריך)</t>
  </si>
  <si>
    <t>נכס בסיס</t>
  </si>
  <si>
    <t xml:space="preserve"> קרן מובטחת</t>
  </si>
  <si>
    <t xml:space="preserve"> סה''כ ל: קרן מובטחת</t>
  </si>
  <si>
    <t xml:space="preserve"> קרן לא מובטחת</t>
  </si>
  <si>
    <t>AAA</t>
  </si>
  <si>
    <t>אשראי</t>
  </si>
  <si>
    <t>1089820</t>
  </si>
  <si>
    <t>עדן דולר אגח א- עדן דולר בע"מ</t>
  </si>
  <si>
    <t>1089838</t>
  </si>
  <si>
    <t>עדן דולר אגח ב- עדן דולר בע"מ</t>
  </si>
  <si>
    <t>1092139</t>
  </si>
  <si>
    <t>גלילה הפק אגח ג- גלילה הפקדות בע"מ</t>
  </si>
  <si>
    <t xml:space="preserve"> סה''כ ל: קרן לא מובטחת</t>
  </si>
  <si>
    <t xml:space="preserve"> מוצרים מאוגחים</t>
  </si>
  <si>
    <t xml:space="preserve"> _x0000_שכבת חוב (Tranch) בדרוג AA- ומעלה</t>
  </si>
  <si>
    <t xml:space="preserve"> _x0000_סה''כ ל: שכבת חוב (Tranch) בדרוג AA- ומעלה</t>
  </si>
  <si>
    <t xml:space="preserve"> _x0000_שכבת חוב (Tranch) בדרוג BBB- עד A+</t>
  </si>
  <si>
    <t>1127133</t>
  </si>
  <si>
    <t>גלובל 8 אגח ד חש 01/12- גלובל פיננס ג'י.אר 8 בע"מ</t>
  </si>
  <si>
    <t>1116037</t>
  </si>
  <si>
    <t>גלובל 8 ד' חוב שלא שולם 11/09- גלובל פיננס ג'י.אר 8 בע"מ</t>
  </si>
  <si>
    <t>11291883</t>
  </si>
  <si>
    <t>גלובל 8 ד' חש 07/2013- גלובל פיננס ג'י.אר 8 בע"מ</t>
  </si>
  <si>
    <t>1108620</t>
  </si>
  <si>
    <t>גלובל פינ8 אגח ד- גלובל פיננס ג'י.אר 8 בע"מ</t>
  </si>
  <si>
    <t xml:space="preserve"> _x0000_סה''כ ל: שכבת חוב (Tranch) בדרוג BBB- עד A+</t>
  </si>
  <si>
    <t xml:space="preserve"> _x0000_שכבת חוב (Tranch) בדרוג BB+ ומטה</t>
  </si>
  <si>
    <t>1116029</t>
  </si>
  <si>
    <t>גלובל 8 ג' חוב שלא שולם 11/09- גלובל פיננס ג'י.אר 8 בע"מ</t>
  </si>
  <si>
    <t>1103308</t>
  </si>
  <si>
    <t>גלובל פינ8 אגח ג- גלובל פיננס ג'י.אר 8 בע"מ</t>
  </si>
  <si>
    <t>B1</t>
  </si>
  <si>
    <t>1116003</t>
  </si>
  <si>
    <t>גלובל 8א חש 11/09 hr- גלובל פיננס ג'י.אר 8 בע"מ</t>
  </si>
  <si>
    <t>Caa3</t>
  </si>
  <si>
    <t>1127125</t>
  </si>
  <si>
    <t>גלובל 8 אגח ב חש 10/12- גלובל פיננס ג'י.אר 8 בע"מ</t>
  </si>
  <si>
    <t>1116011</t>
  </si>
  <si>
    <t>גלובל 8 ב' חוב שלא שולם 11/09- גלובל פיננס ג'י.אר 8 בע"מ</t>
  </si>
  <si>
    <t>1103290</t>
  </si>
  <si>
    <t>גלובל פינ8 אגח ב- גלובל פיננס ג'י.אר 8 בע"מ</t>
  </si>
  <si>
    <t xml:space="preserve"> _x0000_סה''כ ל: שכבת חוב (Tranch) בדרוג BB+ ומטה</t>
  </si>
  <si>
    <t xml:space="preserve"> _x0000_שכבת הון (Equity Tranch)</t>
  </si>
  <si>
    <t xml:space="preserve"> _x0000_סה''כ ל: שכבת הון (Equity Tranch)</t>
  </si>
  <si>
    <t xml:space="preserve"> סה''כ ל: מוצרים מאוגחים</t>
  </si>
  <si>
    <t>IT0003383129-70336375</t>
  </si>
  <si>
    <t>Imser 2 B1 7.83 9/25- IMSER securitisation srl</t>
  </si>
  <si>
    <t>סה''כ מוצרים מובנים</t>
  </si>
  <si>
    <t>ניירות ערך לא סחירים: תעודות התחייבות ממשלתיות</t>
  </si>
  <si>
    <t xml:space="preserve"> חץ</t>
  </si>
  <si>
    <t xml:space="preserve"> סה''כ ל: חץ</t>
  </si>
  <si>
    <t xml:space="preserve"> ערד</t>
  </si>
  <si>
    <t xml:space="preserve"> סה''כ ל: ערד</t>
  </si>
  <si>
    <t xml:space="preserve"> מירון</t>
  </si>
  <si>
    <t xml:space="preserve"> סה''כ ל: מירון</t>
  </si>
  <si>
    <t xml:space="preserve"> פיקדונות חשכ"ל</t>
  </si>
  <si>
    <t xml:space="preserve"> סה''כ ל: פיקדונות חשכ"ל</t>
  </si>
  <si>
    <t xml:space="preserve"> אג"ח של ממשלת ישראל שהונפקו בחו"ל</t>
  </si>
  <si>
    <t xml:space="preserve"> סה''כ ל: אג"ח של ממשלת ישראל שהונפקו בחו"ל</t>
  </si>
  <si>
    <t xml:space="preserve"> אג"ח לא סחיר שהנפיקו ממשלות זרות בחו"ל</t>
  </si>
  <si>
    <t xml:space="preserve"> סה''כ ל: אג"ח לא סחיר שהנפיקו ממשלות זרות בחו"ל</t>
  </si>
  <si>
    <t>ניירות ערך לא סחירים: תעודות חוב מסחריות</t>
  </si>
  <si>
    <t xml:space="preserve"> תעודות חוב מסחריות של חברות ישראליות</t>
  </si>
  <si>
    <t xml:space="preserve"> סה''כ ל: תעודות חוב מסחריות של חברות ישראליות</t>
  </si>
  <si>
    <t xml:space="preserve"> תעודות חוב מסחריות של חברות זרות</t>
  </si>
  <si>
    <t xml:space="preserve"> סה''כ ל: תעודות חוב מסחריות של חברות זרות</t>
  </si>
  <si>
    <t>ניירות ערך לא סחירים: אג''ח קונצרני</t>
  </si>
  <si>
    <t xml:space="preserve"> צמוד מדד</t>
  </si>
  <si>
    <t>1100908</t>
  </si>
  <si>
    <t>מקורות אגח 6 רמ- מקורות חברת מים בע"מ</t>
  </si>
  <si>
    <t>1124346</t>
  </si>
  <si>
    <t>מקורות אגח 8 רמ- מקורות חברת מים בע"מ</t>
  </si>
  <si>
    <t>1091560</t>
  </si>
  <si>
    <t>מקורות אגח ג לס- מקורות חברת מים בע"מ</t>
  </si>
  <si>
    <t>1091990</t>
  </si>
  <si>
    <t>מקורות אגח ד לס- מקורות חברת מים בע"מ</t>
  </si>
  <si>
    <t>1100916</t>
  </si>
  <si>
    <t>מקורות אגח סדרה 7 רמ- מקורות חברת מים בע"מ</t>
  </si>
  <si>
    <t>1095520</t>
  </si>
  <si>
    <t>מקורות סד' 4 רמ- מקורות חברת מים בע"מ</t>
  </si>
  <si>
    <t>1095538</t>
  </si>
  <si>
    <t>מקורות סד 5 אגח ב- מקורות חברת מים בע"מ</t>
  </si>
  <si>
    <t>1096783</t>
  </si>
  <si>
    <t>רפאל סדרה ב- רפאל-רשות לפיתוח אמצעי לחימה בע"מ</t>
  </si>
  <si>
    <t>1124353</t>
  </si>
  <si>
    <t>מקורות אגח 9 רמ- מקורות חברת מים בע"מ</t>
  </si>
  <si>
    <t>1089655</t>
  </si>
  <si>
    <t>*הראל ביטוח אגח 1 רמ- הראל חברה לביטוח בע"מ</t>
  </si>
  <si>
    <t>4009155</t>
  </si>
  <si>
    <t>טפחות שטרי הון- טפחות בנק משכנתאות לישראל בע"מ</t>
  </si>
  <si>
    <t>6021844</t>
  </si>
  <si>
    <t>לאומי למשכנתאות- בנק לאומי למשכנתאות בע"מ</t>
  </si>
  <si>
    <t>6021992</t>
  </si>
  <si>
    <t>לאומי למשכנתאות כ.הת נדחה- בנק לאומי למשכנתאות בע"מ</t>
  </si>
  <si>
    <t>1127562</t>
  </si>
  <si>
    <t>מגדל ביטוח הון אגח' ב-רצ- מגדל אחזקות ביטוח ופיננסים בע"מ</t>
  </si>
  <si>
    <t>1125483</t>
  </si>
  <si>
    <t>מגדל כתבי התח א הון משני רמ- מגדל אחזקות ביטוח ופיננסים בע"מ</t>
  </si>
  <si>
    <t>6852107</t>
  </si>
  <si>
    <t>מזרחי ש"ה 5.2%- בנק מזרחי טפחות בע"מ</t>
  </si>
  <si>
    <t>1103084</t>
  </si>
  <si>
    <t>נתיבי גז אג"ח א - רמ- נתיבי הגז הטבעי לישראל בע"מ</t>
  </si>
  <si>
    <t>1125509</t>
  </si>
  <si>
    <t>נתיבי הגז אגח ג - רמ- נתיבי הגז הטבעי לישראל בע"מ</t>
  </si>
  <si>
    <t>1103159</t>
  </si>
  <si>
    <t>עזריאלי קבוצה אגח א רמ- קבוצת עזריאלי בע"מ (לשעבר קנית מימון</t>
  </si>
  <si>
    <t>6620397</t>
  </si>
  <si>
    <t>פועלים ש"ה 5.85%- בנק הפועלים בע"מ</t>
  </si>
  <si>
    <t>6626162</t>
  </si>
  <si>
    <t>פועלים ש"ה 6%- בנק הפועלים בע"מ</t>
  </si>
  <si>
    <t>6626113</t>
  </si>
  <si>
    <t>פועלים ש"ה- בנק הפועלים בע"מ</t>
  </si>
  <si>
    <t>6626352</t>
  </si>
  <si>
    <t>פועלים שטר הון- בנק הפועלים בע"מ</t>
  </si>
  <si>
    <t>1092394</t>
  </si>
  <si>
    <t>פלאפון ב- פלאפון תקשורת בע"מ</t>
  </si>
  <si>
    <t>1093582</t>
  </si>
  <si>
    <t>פלאפון ג- פלאפון תקשורת בע"מ</t>
  </si>
  <si>
    <t>1093533</t>
  </si>
  <si>
    <t>קנית השלום השקעות אגח 4.95%- קנית השלום השקעות בע"מ</t>
  </si>
  <si>
    <t>6851760</t>
  </si>
  <si>
    <t>ש"ה  המזרחי 5.2% 12/2014- בנק מזרחי טפחות בע"מ</t>
  </si>
  <si>
    <t>6476865</t>
  </si>
  <si>
    <t>ש"ה משכן 5.8% 09/2014- הפועלים הנפקות בע"מ</t>
  </si>
  <si>
    <t>30001098</t>
  </si>
  <si>
    <t>ש.ה. מזרחי 5.2% מס' 141103- בנק מזרחי טפחות בע"מ</t>
  </si>
  <si>
    <t>234026</t>
  </si>
  <si>
    <t>לאומי למשכנתאות ש.ה.נ  5.1%- בנק לאומי למשכנתאות בע"מ</t>
  </si>
  <si>
    <t>6476857</t>
  </si>
  <si>
    <t>משכן כ. התחייבות 2014- הפועלים הנפקות בע"מ</t>
  </si>
  <si>
    <t>1094820</t>
  </si>
  <si>
    <t>אבנת השכרות בע"מ - אגח א'- אבנת השכרות בע"מ</t>
  </si>
  <si>
    <t>1087683</t>
  </si>
  <si>
    <t>התפלת מי אשקלון VID- וי.אי.די. התפלת מי אשקלון</t>
  </si>
  <si>
    <t>1097997</t>
  </si>
  <si>
    <t>וי.אי.די. אג"ח מאוחד 0706- וי.אי.די. התפלת מי אשקלון</t>
  </si>
  <si>
    <t>6001358</t>
  </si>
  <si>
    <t>חברת חשמל י % 6.5 3/2015- חברת החשמל לישראל בע"מ</t>
  </si>
  <si>
    <t>6000038</t>
  </si>
  <si>
    <t>חשמל אג"ח יא 6.5% 2016- חברת החשמל לישראל בע"מ</t>
  </si>
  <si>
    <t>6000046</t>
  </si>
  <si>
    <t>חשמל אגח יב רמ- חברת החשמל לישראל בע"מ</t>
  </si>
  <si>
    <t>19990891</t>
  </si>
  <si>
    <t>חשמל סידרה י 6.5% 20.3.2015- חברת החשמל לישראל בע"מ</t>
  </si>
  <si>
    <t>6000079</t>
  </si>
  <si>
    <t>חשמל צמוד 2018 רמ- חברת החשמל לישראל בע"מ</t>
  </si>
  <si>
    <t>6000111</t>
  </si>
  <si>
    <t>חשמל צמוד 2020 רמ- חברת החשמל לישראל בע"מ</t>
  </si>
  <si>
    <t>6000129</t>
  </si>
  <si>
    <t>חשמל צמוד 2022 רמ- חברת החשמל לישראל בע"מ</t>
  </si>
  <si>
    <t>31-7342330</t>
  </si>
  <si>
    <t>כתב התח נדחה בינלאומי 5.5%- הבנק הבינלאומי הראשון לישראל בע"מ</t>
  </si>
  <si>
    <t>1089879</t>
  </si>
  <si>
    <t>מול הים נכסים והשכרות- מול הים נכסים והשכרות (2004) בע"מ</t>
  </si>
  <si>
    <t>5660055</t>
  </si>
  <si>
    <t>מנורה מ אגח ב רמ- מנורה מבטחים החזקות בע"מ</t>
  </si>
  <si>
    <t>1090299</t>
  </si>
  <si>
    <t>מנורה שטר התחיבות נדחה- מנורה חברה לביטוח בע"מ</t>
  </si>
  <si>
    <t>1090679</t>
  </si>
  <si>
    <t>משאב אגח א רמ- משאב יזום ופיתוח בע"מ</t>
  </si>
  <si>
    <t>1103092</t>
  </si>
  <si>
    <t>משאב ייזום ופתוח אגח ג- משאב יזום ופיתוח בע"מ</t>
  </si>
  <si>
    <t>12311303</t>
  </si>
  <si>
    <t>שה אוצר החייל 5.8% 31/12/2014- הבנק הבינלאומי הראשון לישראל בע"מ</t>
  </si>
  <si>
    <t>7390065</t>
  </si>
  <si>
    <t>אלקטרה אגח ג רמ- אלקטרה בע"מ</t>
  </si>
  <si>
    <t>6391155</t>
  </si>
  <si>
    <t>דיסקונט ש"ה 6.9 141215- בנק דיסקונט לישראל בע"מ</t>
  </si>
  <si>
    <t>6390256</t>
  </si>
  <si>
    <t>דיסקונט ש"ה 9%- בנק דיסקונט לישראל בע"מ</t>
  </si>
  <si>
    <t>5760111</t>
  </si>
  <si>
    <t>חברה לישראל אגח 4 - מ- החברה לישראל בע"מ</t>
  </si>
  <si>
    <t>6392955</t>
  </si>
  <si>
    <t>כתב התח נדח דיסקונט 6.70%- בנק דיסקונט לישראל בע"מ</t>
  </si>
  <si>
    <t>1270065</t>
  </si>
  <si>
    <t>מבטח שמיר אחזקות אגח ג- מבטח שמיר אחזקות בע"מ</t>
  </si>
  <si>
    <t>12311429</t>
  </si>
  <si>
    <t>מרכנתיל דסקונט הת נדחה- דיסקונט מנפיקים בע"מ</t>
  </si>
  <si>
    <t>6391031</t>
  </si>
  <si>
    <t>פקדון נד דיסקונט 5.45% 12/2018- בנק דיסקונט לישראל בע"מ</t>
  </si>
  <si>
    <t>6393078</t>
  </si>
  <si>
    <t>ש"ה דיסקונט 5.8% 01/10/2018- בנק דיסקונט לישראל בע"מ</t>
  </si>
  <si>
    <t>6391163</t>
  </si>
  <si>
    <t>דיסקונט ש"ה 4/2016- בנק דיסקונט לישראל בע"מ</t>
  </si>
  <si>
    <t>30639320</t>
  </si>
  <si>
    <t>דיסקונט ש"ה- בנק דיסקונט לישראל בע"מ</t>
  </si>
  <si>
    <t>1094085</t>
  </si>
  <si>
    <t>מרכז משען- מרכז משען בע"מ</t>
  </si>
  <si>
    <t>6940134</t>
  </si>
  <si>
    <t>אלקו החזקות סדרה 9- אלקו החזקות בע"מ</t>
  </si>
  <si>
    <t>1099639</t>
  </si>
  <si>
    <t>דלק קבוצה סידרה יב- קבוצת דלק בע"מ</t>
  </si>
  <si>
    <t>1109198</t>
  </si>
  <si>
    <t>יצחקי מחסנים אגח א רמ- יצחקי מחסנים בע"מ</t>
  </si>
  <si>
    <t>6620215</t>
  </si>
  <si>
    <t>פועלים שה ב לס- בנק הפועלים בע"מ</t>
  </si>
  <si>
    <t>6401673</t>
  </si>
  <si>
    <t>ש"ה לאומי 6.9% 06/2017- בנק לאומי לישראל בע"מ</t>
  </si>
  <si>
    <t>1101567</t>
  </si>
  <si>
    <t>אלון חברת הדלק אגח סד' א- אלון חברת הדלק לישראל בע"מ</t>
  </si>
  <si>
    <t>1109594</t>
  </si>
  <si>
    <t>אלעד גרופ אגח א רמ- אלעד גרופ</t>
  </si>
  <si>
    <t>1106301</t>
  </si>
  <si>
    <t>אלעד יואס אגח 1 רמ- אלעד יו.אס. רזידינשיאל (ישראל) בע"מ</t>
  </si>
  <si>
    <t>1092774</t>
  </si>
  <si>
    <t>אספיסי אלעד אגח 2 רמ- אס.פי.סי אל-עד</t>
  </si>
  <si>
    <t>1107168</t>
  </si>
  <si>
    <t>ביסיאראי-בראק קפיטל נדלן אג א- בי.סי.אר.אי-בראק קפיטל ריל אסטייט איווסטמנט בי.וי</t>
  </si>
  <si>
    <t>1119049</t>
  </si>
  <si>
    <t>דואר ישראל אגח א רמ- דואר ישראל</t>
  </si>
  <si>
    <t>1106988</t>
  </si>
  <si>
    <t>די.בי.אס אגח א רמ- דיביאס</t>
  </si>
  <si>
    <t>1121490</t>
  </si>
  <si>
    <t>די.בי.אס אגח ב-רמ- די.בי.אס. שירותי לוויין בע"מ</t>
  </si>
  <si>
    <t>2269801</t>
  </si>
  <si>
    <t>מבני תעשיה % 5.7 07/2015- מבני תעשיה בע"מ</t>
  </si>
  <si>
    <t>1099126</t>
  </si>
  <si>
    <t>אלקטרה נדלן אגח ב לס- אלקטרה נדל"ן בע"מ</t>
  </si>
  <si>
    <t>1170190</t>
  </si>
  <si>
    <t>בסר אירופה אגח' ט' חש 112012- ב.ס.ר אירופה בע"מ</t>
  </si>
  <si>
    <t>7560014</t>
  </si>
  <si>
    <t>פטרוכימיים אגח א רמ</t>
  </si>
  <si>
    <t>75601390</t>
  </si>
  <si>
    <t>פטרוכימים אג1 - חש- מפעלים פטרוכימיים בישראל בע"מ</t>
  </si>
  <si>
    <t>65100106</t>
  </si>
  <si>
    <t>צים אגח 1 hr- צים שירותי ספנות משולבים בע"מ</t>
  </si>
  <si>
    <t>6510036</t>
  </si>
  <si>
    <t>צים אגח ג hr- צים שירותי ספנות משולבים בע"מ</t>
  </si>
  <si>
    <t>1790054</t>
  </si>
  <si>
    <t>אולימפיה אגח ב (מחוקה)- אולימפיה החזקות נדל"ן בע"מ</t>
  </si>
  <si>
    <t>1790062</t>
  </si>
  <si>
    <t>אולימפיה אגח ג (מחוקה)- אולימפיה החזקות נדל"ן בע"מ</t>
  </si>
  <si>
    <t>11256240</t>
  </si>
  <si>
    <t>אמפל אגח ב חש hr- אמפל-אמריקן ישראל קורפוריישן</t>
  </si>
  <si>
    <t>11207400</t>
  </si>
  <si>
    <t>אמפל אמרי אגח ג- אמפל-אמריקן ישראל קורפוריישן</t>
  </si>
  <si>
    <t>11008330</t>
  </si>
  <si>
    <t>אמפל אמריקן אגח א- אמפל-אמריקן ישראל קורפוריישן</t>
  </si>
  <si>
    <t>11103780</t>
  </si>
  <si>
    <t>אמפל אמריקן אגח ב- אמפל-אמריקן ישראל קורפוריישן</t>
  </si>
  <si>
    <t>11276790</t>
  </si>
  <si>
    <t>אמפל אמריקן אגח ב חש  hr 1/13- אמפל-אמריקן ישראל קורפוריישן</t>
  </si>
  <si>
    <t>11311840</t>
  </si>
  <si>
    <t>אמפל ב חש 1/14 hr- אמפל-אמריקן ישראל קורפוריישן</t>
  </si>
  <si>
    <t>11147770</t>
  </si>
  <si>
    <t>גלובליקום חש הסדר- גלובליקום טרייד בע"מ לשעבר מילומור</t>
  </si>
  <si>
    <t>10950251</t>
  </si>
  <si>
    <t>גלובליקום טרייד אגח ב- גלובליקום טרייד בע"מ לשעבר מילומור</t>
  </si>
  <si>
    <t>1116649</t>
  </si>
  <si>
    <t>גמול אגח א חש 12/09</t>
  </si>
  <si>
    <t>3720117</t>
  </si>
  <si>
    <t>דוראה אגח  ד- דוראה השקעות ופיתוח בע"מ</t>
  </si>
  <si>
    <t>37200751</t>
  </si>
  <si>
    <t>דוראה אגח ב hr- דוראה השקעות ופיתוח בע"מ</t>
  </si>
  <si>
    <t>1095942</t>
  </si>
  <si>
    <t>חפציבה חופים אגח א הראל- חפציבה חופים בע"מ</t>
  </si>
  <si>
    <t>35200465</t>
  </si>
  <si>
    <t>לגנא הולדינגס בעמ אגח 1 hr- לגנא הולדינגס בע"מ</t>
  </si>
  <si>
    <t>1101971</t>
  </si>
  <si>
    <t>נידר אגח ב- נידר חברה לבנין ולפיתוח בע"מ</t>
  </si>
  <si>
    <t>3770070</t>
  </si>
  <si>
    <t>רילון אגח 2 hr- רילון בע"מ</t>
  </si>
  <si>
    <t xml:space="preserve"> סה''כ ל: צמוד מדד</t>
  </si>
  <si>
    <t>14821013</t>
  </si>
  <si>
    <t>בזק אגח 1 18/5/11- בזק החברה הישראלית לתקשורת בע"מ</t>
  </si>
  <si>
    <t>אפריל נדלן א-לס- א.נ.ה- אפריל נדל"ן החזקות 2012 בע"מ</t>
  </si>
  <si>
    <t>1010065</t>
  </si>
  <si>
    <t>בולוס גד מפ 12/01- בולוס-גד בע"מ</t>
  </si>
  <si>
    <t xml:space="preserve"> צמוד למטח</t>
  </si>
  <si>
    <t>1090281</t>
  </si>
  <si>
    <t>נתיבים אגח א רמ- נתיבים אגרות חוב בע"מ</t>
  </si>
  <si>
    <t>6510028</t>
  </si>
  <si>
    <t>צים אגח ב hr- צים שירותי ספנות משולבים בע"מ</t>
  </si>
  <si>
    <t>29991220</t>
  </si>
  <si>
    <t>בסר לאס וגאס(סידרה א) מופחת- בסר לאס וגאס</t>
  </si>
  <si>
    <t xml:space="preserve"> סה''כ ל: צמוד למטח</t>
  </si>
  <si>
    <t xml:space="preserve"> אג"ח קונצרני של חברות ישראליות</t>
  </si>
  <si>
    <t>239012</t>
  </si>
  <si>
    <t>אדאקום- אדאקום טכנולוגיות בע"מ</t>
  </si>
  <si>
    <t xml:space="preserve"> סה''כ ל: אג"ח קונצרני של חברות ישראליות</t>
  </si>
  <si>
    <t xml:space="preserve"> אג"ח קונצרני של חברות זרות</t>
  </si>
  <si>
    <t xml:space="preserve"> סה''כ ל: אג"ח קונצרני של חברות זרות</t>
  </si>
  <si>
    <t>ניירות ערך לא סחירים: מניות</t>
  </si>
  <si>
    <t>272013</t>
  </si>
  <si>
    <t>גראדלינק- גראדלינק ישראל בע"מ לשעבר רבינטקס</t>
  </si>
  <si>
    <t>10808291</t>
  </si>
  <si>
    <t>כפריס hr- תכשיטי כפריס בע"מ</t>
  </si>
  <si>
    <t>12101023</t>
  </si>
  <si>
    <t>*ויתניה מניות לא סחירות- ויתניה בע"מ</t>
  </si>
  <si>
    <t>377010</t>
  </si>
  <si>
    <t>רילון ( מחוקה)- רילון בע"מ</t>
  </si>
  <si>
    <t>12101012</t>
  </si>
  <si>
    <t>שיכון ובינוי נדלן מניה ל.ס- שיכון עובדים הנפקות בע"מ</t>
  </si>
  <si>
    <t>29990527</t>
  </si>
  <si>
    <t>פרטנר מניה לס- חברת פרטנר תקשורת בע"מ</t>
  </si>
  <si>
    <t>Commercial &amp; Professional Serv</t>
  </si>
  <si>
    <t>12102011</t>
  </si>
  <si>
    <t>Tower vision mauristius- טאואר ויז'ן מאוריציוס</t>
  </si>
  <si>
    <t>12102018</t>
  </si>
  <si>
    <t>מניות לס TOWER V ordin- טאואר ויז'ן מאוריציוס</t>
  </si>
  <si>
    <t>12102033</t>
  </si>
  <si>
    <t>*Fleet place unitholder ltd 10- fleet place unitholder ltd 10</t>
  </si>
  <si>
    <t>12102021</t>
  </si>
  <si>
    <t>*השקעה במניות Broadway- Harel 180-182 Broadway</t>
  </si>
  <si>
    <t>12102025</t>
  </si>
  <si>
    <t>*Harel 33 beekman llc- Harel 33 Beekman Llc</t>
  </si>
  <si>
    <t>12102031</t>
  </si>
  <si>
    <t>*Gaia 159w 118th str- Harel Gaia 118 ST US, LP</t>
  </si>
  <si>
    <t>12102023</t>
  </si>
  <si>
    <t>*Gaia Mcneil Portfolio E.O- Harel Gaia McNeil LP</t>
  </si>
  <si>
    <t>12102024</t>
  </si>
  <si>
    <t>*Gaia Regency- Harel Gaia Regency LP</t>
  </si>
  <si>
    <t>12102029</t>
  </si>
  <si>
    <t>*IDS - Mineapolis- Harel Ids Minneapolis lp</t>
  </si>
  <si>
    <t>12102028</t>
  </si>
  <si>
    <t>*IBEX HOUSE- IBEX HOUSE LTD</t>
  </si>
  <si>
    <t>12102027</t>
  </si>
  <si>
    <t>*Apollo &amp; lunar croydon- LUNER HOUSE HOLDING</t>
  </si>
  <si>
    <t>12102034</t>
  </si>
  <si>
    <t>*Champs Elysees- France- Thor Luxco Champs-Elysees GP,LLC,S.C.S</t>
  </si>
  <si>
    <t>12102035</t>
  </si>
  <si>
    <t>*Champs Elysees- הלוואה בעלים- Thor Luxco Champs-Elysees GP,LLC,S.C.S</t>
  </si>
  <si>
    <t>JE00B1S0VN88-70576590</t>
  </si>
  <si>
    <t>Delek Global Real Estate hr- דלק-בלרון בינלאומי בע"מ</t>
  </si>
  <si>
    <t>DGRE תקבול- דלק-בלרון בינלאומי בע"מ</t>
  </si>
  <si>
    <t>ניירות ערך לא סחירים: קרנות השקעה</t>
  </si>
  <si>
    <t xml:space="preserve"> קרנות הון סיכון</t>
  </si>
  <si>
    <t>12551247</t>
  </si>
  <si>
    <t>Pontifax (israel) III LP- Pontifax Fund</t>
  </si>
  <si>
    <t xml:space="preserve"> סה''כ ל: קרנות הון סיכון</t>
  </si>
  <si>
    <t xml:space="preserve"> קרנות גידור</t>
  </si>
  <si>
    <t xml:space="preserve"> סה''כ ל: קרנות גידור</t>
  </si>
  <si>
    <t xml:space="preserve"> קרנות נדל"ן</t>
  </si>
  <si>
    <t xml:space="preserve"> סה''כ ל: קרנות נדל"ן</t>
  </si>
  <si>
    <t xml:space="preserve"> קרנות השקעה אחרות</t>
  </si>
  <si>
    <t>12751019</t>
  </si>
  <si>
    <t>טנא להשקעה במערכות בקרה ש.מ- טנא הון צמיחה (קרן השקעות) שותפות מוגבלת</t>
  </si>
  <si>
    <t>127510101</t>
  </si>
  <si>
    <t>טנא קרן להשק בהשקיה W3- טנא השקעות</t>
  </si>
  <si>
    <t>12551244</t>
  </si>
  <si>
    <t>s.h sky   II a l.p- ס. ה. סקיי 11 ש.מ.</t>
  </si>
  <si>
    <t>12551217</t>
  </si>
  <si>
    <t>SKY- ס. ה. סקיי 11 ש.מ.</t>
  </si>
  <si>
    <t>12551252</t>
  </si>
  <si>
    <t>Fimi Israel Oport V Lp- פימי מזנין(1) קרן הון סיכון</t>
  </si>
  <si>
    <t>12751021</t>
  </si>
  <si>
    <t>Tene growth capital III- פימי מזנין(1) קרן הון סיכון</t>
  </si>
  <si>
    <t>12551243</t>
  </si>
  <si>
    <t>פימי 2- פימי מזנין(1) קרן הון סיכון</t>
  </si>
  <si>
    <t>12755004</t>
  </si>
  <si>
    <t>קרן אנטומיה טכנ רפואית 1- קרן אנטומיה</t>
  </si>
  <si>
    <t>12755001</t>
  </si>
  <si>
    <t>קרן מנוף 1 ב - שיקלית- קרן מנוף 1 ב - שקלית</t>
  </si>
  <si>
    <t>12755003</t>
  </si>
  <si>
    <t>קרן מנוף 2 KCPS- קרן מנוף 2 KCPS</t>
  </si>
  <si>
    <t>12755002</t>
  </si>
  <si>
    <t>קרן  מנוף  אוריגו 2- קרן מנוף אוריגו 2</t>
  </si>
  <si>
    <t>12561111</t>
  </si>
  <si>
    <t>*Israel infrastructure fund- קרן תשתיות ישראל</t>
  </si>
  <si>
    <t>12561112</t>
  </si>
  <si>
    <t>*Israel infrastructure II- קרן תשתיות ישראל</t>
  </si>
  <si>
    <t>12751018</t>
  </si>
  <si>
    <t>ת.ש.י דליה בכורה ,מוגבל- שותפות דליה בכורה</t>
  </si>
  <si>
    <t>12751016</t>
  </si>
  <si>
    <t>*ת.ש.י דרך 431, שותפות מוגבלות- ת.ש.י דרכים ש.מ</t>
  </si>
  <si>
    <t>12751015</t>
  </si>
  <si>
    <t>*ת.ש.י דרכים שותפות מוגבלת- ת.ש.י דרכים ש.מ</t>
  </si>
  <si>
    <t>12751020</t>
  </si>
  <si>
    <t>*ת.ש.י דרכים1 class a- ת.ש.י דרכים ש.מ</t>
  </si>
  <si>
    <t xml:space="preserve"> סה''כ ל: קרנות השקעה אחרות</t>
  </si>
  <si>
    <t xml:space="preserve"> קרנות הון סיכון בחו"ל</t>
  </si>
  <si>
    <t>12551250</t>
  </si>
  <si>
    <t>JVP iv annex- J   V   P</t>
  </si>
  <si>
    <t xml:space="preserve"> סה''כ ל: קרנות הון סיכון בחו"ל</t>
  </si>
  <si>
    <t xml:space="preserve"> קרנות גידור בחו"ל</t>
  </si>
  <si>
    <t>lu0415739456-12551261</t>
  </si>
  <si>
    <t>Oaktree european</t>
  </si>
  <si>
    <t>60079027</t>
  </si>
  <si>
    <t>CRYSTAL FUND 2- crystal fund</t>
  </si>
  <si>
    <t>29990654</t>
  </si>
  <si>
    <t>Laurus Offshore Fund - Class A- Laurus Offshore Fund</t>
  </si>
  <si>
    <t>60214780</t>
  </si>
  <si>
    <t>Long care spv ii- long care</t>
  </si>
  <si>
    <t>12551258</t>
  </si>
  <si>
    <t>Cheyne hold cla- M&amp;G Investments</t>
  </si>
  <si>
    <t>12551256</t>
  </si>
  <si>
    <t>M&amp;G European loan fund in shares- M&amp;G Investments</t>
  </si>
  <si>
    <t>26631121</t>
  </si>
  <si>
    <t>M&amp;G הגדלת השקעה 03.2014 - חייבים- M&amp;G Investments</t>
  </si>
  <si>
    <t>VGG7011E1126-70332770</t>
  </si>
  <si>
    <t>Perm fx finan- Permal Macro Holdings ltd</t>
  </si>
  <si>
    <t>xd0115050327-60266277</t>
  </si>
  <si>
    <t>Select invest- Selectiv inv</t>
  </si>
  <si>
    <t>60229929</t>
  </si>
  <si>
    <t>Selective inv- Selective Recovery</t>
  </si>
  <si>
    <t>60205317</t>
  </si>
  <si>
    <t>Q Sillv creek vo- Silver Creek</t>
  </si>
  <si>
    <t>1224138</t>
  </si>
  <si>
    <t>silver  creek עתידית - Silver Creek</t>
  </si>
  <si>
    <t>60205333</t>
  </si>
  <si>
    <t>Silver 09/08 B- Silver Creek</t>
  </si>
  <si>
    <t>60205341</t>
  </si>
  <si>
    <t>Silver 09/08/A- Silver Creek</t>
  </si>
  <si>
    <t>60234762</t>
  </si>
  <si>
    <t>Silver creek - ניב- Silver Creek</t>
  </si>
  <si>
    <t>60205325</t>
  </si>
  <si>
    <t>Silvr di 03/08- Silver Creek</t>
  </si>
  <si>
    <t>kyg800751151-4187188</t>
  </si>
  <si>
    <t>Selectinvest arv II ltd ser c- UBP</t>
  </si>
  <si>
    <t>60175536</t>
  </si>
  <si>
    <t>Gsis fund (pending)- גולדמן סאקס</t>
  </si>
  <si>
    <t xml:space="preserve"> סה''כ ל: קרנות גידור בחו"ל</t>
  </si>
  <si>
    <t xml:space="preserve"> קרנות נדל"ן בחו"ל</t>
  </si>
  <si>
    <t>12561021</t>
  </si>
  <si>
    <t>*Houston beacon essex 3990- Harel 3990 ESSEX , LP</t>
  </si>
  <si>
    <t>12561022</t>
  </si>
  <si>
    <t>*Houston Beacon 6330- Harel 6330 West Loop South , LP</t>
  </si>
  <si>
    <t>12561030</t>
  </si>
  <si>
    <t>*Harel Crescent Ridge, LP  eqr- Harel Crescent Ridge, LP</t>
  </si>
  <si>
    <t>12561029</t>
  </si>
  <si>
    <t>*landmark colonial LP עמיתים - Harel Elco Colonial LP</t>
  </si>
  <si>
    <t>12563007</t>
  </si>
  <si>
    <t>*Och - Ziff  קרן Chelsea- Mealli holdings s.a.r.l</t>
  </si>
  <si>
    <t>12563009</t>
  </si>
  <si>
    <t>*Och-Ziff Nido- Mealli holdings s.a.r.l</t>
  </si>
  <si>
    <t>12561011</t>
  </si>
  <si>
    <t>מורגן סטנלי 5 קרן נדלן- MORGAN STANLEY</t>
  </si>
  <si>
    <t xml:space="preserve"> סה''כ ל: קרנות נדל"ן בחו"ל</t>
  </si>
  <si>
    <t xml:space="preserve"> קרנות השקעה אחרות בחו"ל</t>
  </si>
  <si>
    <t>12751022</t>
  </si>
  <si>
    <t xml:space="preserve">Titan co investment hi lp </t>
  </si>
  <si>
    <t>12551214</t>
  </si>
  <si>
    <t>Highstar capital II- AIG</t>
  </si>
  <si>
    <t>12551253</t>
  </si>
  <si>
    <t>Highstar capital iv prism fe- AIG</t>
  </si>
  <si>
    <t>12551251</t>
  </si>
  <si>
    <t>Avenue Eur Sp Sit Fund- AVENUE CAPITAL GR</t>
  </si>
  <si>
    <t>12551246</t>
  </si>
  <si>
    <t>Avenue special sit fun- Avenue Cpital Group</t>
  </si>
  <si>
    <t>12551254</t>
  </si>
  <si>
    <t>En Cap energy capital fund- EnCap Energy Capital Fund IX-C LP</t>
  </si>
  <si>
    <t>12551257</t>
  </si>
  <si>
    <t>HayFin Direct Lending Fund- HayFin Direct Lending Fund LP</t>
  </si>
  <si>
    <t>12551248</t>
  </si>
  <si>
    <t>Arclight energy partners V- ארקלייט</t>
  </si>
  <si>
    <t>12551245</t>
  </si>
  <si>
    <t>Edmond rothc europp- קרן רוטשילד</t>
  </si>
  <si>
    <t xml:space="preserve"> סה''כ ל: קרנות השקעה אחרות בחו"ל</t>
  </si>
  <si>
    <t>סה''כ קרנות השקעה</t>
  </si>
  <si>
    <t>ניירות ערך לא סחירים: כתבי אופציה</t>
  </si>
  <si>
    <t>כתבי אופציה בישראל</t>
  </si>
  <si>
    <t>12111083</t>
  </si>
  <si>
    <t>אופציה לס פז 30.4.14- פז חברת הנפט בע"מ</t>
  </si>
  <si>
    <t>12111084</t>
  </si>
  <si>
    <t>אופציה לס איסתא 21.10.16- איסתא ליינס בע"מ</t>
  </si>
  <si>
    <t>12111078</t>
  </si>
  <si>
    <t>*כתב אופציה לס ADO- איי.די.או גרופ בע"מ</t>
  </si>
  <si>
    <t>12111087</t>
  </si>
  <si>
    <t>*כתבי אופציה ADO- איי.די.או גרופ בע"מ</t>
  </si>
  <si>
    <t>12111079</t>
  </si>
  <si>
    <t>צים אופציה לס 31.12.20- צים שירותי ספנות משולבים בע"מ</t>
  </si>
  <si>
    <t>סה''כ ל: כתבי אופציה בישראל</t>
  </si>
  <si>
    <t>acg874152xxx-60267531</t>
  </si>
  <si>
    <t>AIG fractions - פועלים סהר- AIG</t>
  </si>
  <si>
    <t>ניירות ערך לא סחירים: אופציות</t>
  </si>
  <si>
    <t xml:space="preserve"> מט"ח/מט"ח</t>
  </si>
  <si>
    <t xml:space="preserve"> סה''כ ל: מט"ח/מט"ח</t>
  </si>
  <si>
    <t>ניירות ערך לא סחירים: חוזים עתידיים</t>
  </si>
  <si>
    <t>12540091</t>
  </si>
  <si>
    <t>פור לאומי מדד שקל 20.08.2015- בנק לאומי לישראל בע"מ</t>
  </si>
  <si>
    <t>12540092</t>
  </si>
  <si>
    <t>פור לאומי מדד שקל 4.9.2015- בנק לאומי לישראל בע"מ</t>
  </si>
  <si>
    <t>12540090</t>
  </si>
  <si>
    <t>פור לאומי מדד שקל 8.8.2017- בנק לאומי לישראל בע"מ</t>
  </si>
  <si>
    <t>12540094</t>
  </si>
  <si>
    <t>פור לאומי מדד שקל 9.2016- בנק לאומי לישראל בע"מ</t>
  </si>
  <si>
    <t>12540093</t>
  </si>
  <si>
    <t>פור לאומי שקל מדד 12.2015- בנק לאומי לישראל בע"מ</t>
  </si>
  <si>
    <t>125431612</t>
  </si>
  <si>
    <t>פור לאומי $ ש"ח 09.04.14 - בנק הפועלים בע"מ</t>
  </si>
  <si>
    <t>125431616</t>
  </si>
  <si>
    <t>פור לאומי $ ש"ח 25.06.2014- בנק הפועלים בע"מ</t>
  </si>
  <si>
    <t>125412311</t>
  </si>
  <si>
    <t>פור לאומי ש"ח $ 09.04.14 - בנק הפועלים בע"מ</t>
  </si>
  <si>
    <t>125412316</t>
  </si>
  <si>
    <t>פור לאומי ש"ח $ 25.06.2014 - בנק הפועלים בע"מ</t>
  </si>
  <si>
    <t>125431578</t>
  </si>
  <si>
    <t>פור פועלים $ ש"ח 09.04.14 - בנק הפועלים בע"מ</t>
  </si>
  <si>
    <t>125431588</t>
  </si>
  <si>
    <t>125431614</t>
  </si>
  <si>
    <t>125431619</t>
  </si>
  <si>
    <t>125431606</t>
  </si>
  <si>
    <t>פור פועלים $ ש"ח 09.04.14- בנק הפועלים בע"מ</t>
  </si>
  <si>
    <t>125431610</t>
  </si>
  <si>
    <t>125431590</t>
  </si>
  <si>
    <t>פור פועלים $ ש"ח 09.04.2014- בנק הפועלים בע"מ</t>
  </si>
  <si>
    <t>125431604</t>
  </si>
  <si>
    <t>125431618</t>
  </si>
  <si>
    <t>פור פועלים $ ש"ח 13.08.14 - בנק הפועלים בע"מ</t>
  </si>
  <si>
    <t>125431599</t>
  </si>
  <si>
    <t>פור פועלים $ ש"ח 13.08.14- בנק הפועלים בע"מ</t>
  </si>
  <si>
    <t>125431583</t>
  </si>
  <si>
    <t>פור פועלים $ ש"ח 14.05.14 - בנק הפועלים בע"מ</t>
  </si>
  <si>
    <t>125431535</t>
  </si>
  <si>
    <t>פור פועלים $ ש"ח 25.06.2014- בנק הפועלים בע"מ</t>
  </si>
  <si>
    <t>125431537</t>
  </si>
  <si>
    <t>125421374</t>
  </si>
  <si>
    <t>פור פועלים יורו ש"ח 21.05.14 - בנק הפועלים בע"מ</t>
  </si>
  <si>
    <t>125421367</t>
  </si>
  <si>
    <t>פור פועלים יורו ש"ח 21.05.14- בנק הפועלים בע"מ</t>
  </si>
  <si>
    <t>125421369</t>
  </si>
  <si>
    <t>125421362</t>
  </si>
  <si>
    <t>פור פועלים יורו ש"ח 23.07.14 - בנק הפועלים בע"מ</t>
  </si>
  <si>
    <t>125421375</t>
  </si>
  <si>
    <t>פור פועלים יורו-ש"ח 21.05.14 - בנק הפועלים בע"מ</t>
  </si>
  <si>
    <t>125412256</t>
  </si>
  <si>
    <t>פור פועלים ש"ח $ 09.04.14 - בנק הפועלים בע"מ</t>
  </si>
  <si>
    <t>125412267</t>
  </si>
  <si>
    <t>125412321</t>
  </si>
  <si>
    <t>125412303</t>
  </si>
  <si>
    <t>פור פועלים ש"ח $ 09.04.14- בנק הפועלים בע"מ</t>
  </si>
  <si>
    <t>125412313</t>
  </si>
  <si>
    <t>125412269</t>
  </si>
  <si>
    <t>פור פועלים ש"ח $ 09.04.2014 - בנק הפועלים בע"מ</t>
  </si>
  <si>
    <t>125412287</t>
  </si>
  <si>
    <t>פור פועלים ש"ח $ 13.08.14 - בנק הפועלים בע"מ</t>
  </si>
  <si>
    <t>125412319</t>
  </si>
  <si>
    <t>125412262</t>
  </si>
  <si>
    <t>פור פועלים ש"ח $ 14.05.14 - בנק הפועלים בע"מ</t>
  </si>
  <si>
    <t>125412192</t>
  </si>
  <si>
    <t>פור פועלים ש"ח $ 25.06.2014- בנק הפועלים בע"מ</t>
  </si>
  <si>
    <t>125412194</t>
  </si>
  <si>
    <t>125412295</t>
  </si>
  <si>
    <t>פור פועלים ש"ח דולר 9.04.14- בנק הפועלים בע"מ</t>
  </si>
  <si>
    <t>125412297</t>
  </si>
  <si>
    <t>125412305</t>
  </si>
  <si>
    <t>פור פועלים ש"ח יורו 10.09.14- בנק הפועלים בע"מ</t>
  </si>
  <si>
    <t>125412324</t>
  </si>
  <si>
    <t>פור פועלים ש"ח יורו 21.05.14 - בנק הפועלים בע"מ</t>
  </si>
  <si>
    <t>125412320</t>
  </si>
  <si>
    <t>פור פועלים ש"ח -יורו 21.05.14 - בנק הפועלים בע"מ</t>
  </si>
  <si>
    <t>125412299</t>
  </si>
  <si>
    <t>פור פועלים ש"ח יורו 21.05.14- בנק הפועלים בע"מ</t>
  </si>
  <si>
    <t>125412284</t>
  </si>
  <si>
    <t>פור פועלים ש"ח יורו 23.07.14 - בנק הפועלים בע"מ</t>
  </si>
  <si>
    <t>89997454</t>
  </si>
  <si>
    <t>לונג דולר ין יפני 110614_96.85- בנק לאומי לישראל בע"מ</t>
  </si>
  <si>
    <t>89997697</t>
  </si>
  <si>
    <t>לונג דולר שח 250614_3.5063- בנק לאומי לישראל בע"מ</t>
  </si>
  <si>
    <t>89997502</t>
  </si>
  <si>
    <t>לונג דולר שח 250614_3.5371- בנק לאומי לישראל בע"מ</t>
  </si>
  <si>
    <t>89997529</t>
  </si>
  <si>
    <t>לונג דולר שח 250614_3.5437- בנק לאומי לישראל בע"מ</t>
  </si>
  <si>
    <t>89997387</t>
  </si>
  <si>
    <t>לונג דולר שח 250614_3.647- בנק לאומי לישראל בע"מ</t>
  </si>
  <si>
    <t>89997528</t>
  </si>
  <si>
    <t>לונג יורו שח 210514_4.7902- בנק לאומי לישראל בע"מ</t>
  </si>
  <si>
    <t>89997498</t>
  </si>
  <si>
    <t>לונג יורו שח 210514_4.8927- בנק לאומי לישראל בע"מ</t>
  </si>
  <si>
    <t>125431589</t>
  </si>
  <si>
    <t>פור לאומי $ ש"ח 089.04.2014 - בנק לאומי לישראל בע"מ</t>
  </si>
  <si>
    <t>125431576</t>
  </si>
  <si>
    <t>פור לאומי $ ש"ח 09.04.2014- בנק לאומי לישראל בע"מ</t>
  </si>
  <si>
    <t>125431580</t>
  </si>
  <si>
    <t>125431587</t>
  </si>
  <si>
    <t>125431598</t>
  </si>
  <si>
    <t>פור לאומי $ ש"ח 13.08.2014- בנק לאומי לישראל בע"מ</t>
  </si>
  <si>
    <t>125431582</t>
  </si>
  <si>
    <t>פור לאומי $ ש"ח 14.05.14- בנק לאומי לישראל בע"מ</t>
  </si>
  <si>
    <t>125431541</t>
  </si>
  <si>
    <t>פור לאומי $ ש"ח 25.06.14- בנק לאומי לישראל בע"מ</t>
  </si>
  <si>
    <t>125431568</t>
  </si>
  <si>
    <t>125431591</t>
  </si>
  <si>
    <t>פור לאומי $ ש"ח 25.06.2014 - בנק לאומי לישראל בע"מ</t>
  </si>
  <si>
    <t>125431525</t>
  </si>
  <si>
    <t>פור לאומי $ ש"ח 25.06.2014- בנק לאומי לישראל בע"מ</t>
  </si>
  <si>
    <t>125431530</t>
  </si>
  <si>
    <t>125431547</t>
  </si>
  <si>
    <t>125431551</t>
  </si>
  <si>
    <t>125431559</t>
  </si>
  <si>
    <t>125431586</t>
  </si>
  <si>
    <t>125421368</t>
  </si>
  <si>
    <t>פור לאומי יורו ש"ח 10.09.14- בנק לאומי לישראל בע"מ</t>
  </si>
  <si>
    <t>125421335</t>
  </si>
  <si>
    <t>פור לאומי יורו ש"ח 21.05.14- בנק לאומי לישראל בע"מ</t>
  </si>
  <si>
    <t>125421349</t>
  </si>
  <si>
    <t>125421365</t>
  </si>
  <si>
    <t>125421361</t>
  </si>
  <si>
    <t>פור לאומי יורו ש"ח 23.07.14- בנק לאומי לישראל בע"מ</t>
  </si>
  <si>
    <t>125421385</t>
  </si>
  <si>
    <t>פור' לאומי יורו-ש''ח 10.09.14- בנק לאומי לישראל בע"מ</t>
  </si>
  <si>
    <t>125412258</t>
  </si>
  <si>
    <t>פור לאומי ש"ח $ 09.04.2014- בנק לאומי לישראל בע"מ</t>
  </si>
  <si>
    <t>125412266</t>
  </si>
  <si>
    <t>125412268</t>
  </si>
  <si>
    <t>125412254</t>
  </si>
  <si>
    <t>פור' לאומי ש"ח $ 09.04.2014- בנק לאומי לישראל בע"מ</t>
  </si>
  <si>
    <t>125412286</t>
  </si>
  <si>
    <t>פור לאומי ש"ח $ 13.08.2014- בנק לאומי לישראל בע"מ</t>
  </si>
  <si>
    <t>125412261</t>
  </si>
  <si>
    <t>פור לאומי ש"ח $ 14.05.14- בנק לאומי לישראל בע"מ</t>
  </si>
  <si>
    <t>125412212</t>
  </si>
  <si>
    <t>פור לאומי ש"ח $ 25.06.14- בנק לאומי לישראל בע"מ</t>
  </si>
  <si>
    <t>125412237</t>
  </si>
  <si>
    <t>125412179</t>
  </si>
  <si>
    <t>פור לאומי ש"ח $ 25.06.2014- בנק לאומי לישראל בע"מ</t>
  </si>
  <si>
    <t>125412187</t>
  </si>
  <si>
    <t>125412202</t>
  </si>
  <si>
    <t>125412209</t>
  </si>
  <si>
    <t>125412224</t>
  </si>
  <si>
    <t>125412265</t>
  </si>
  <si>
    <t>125412270</t>
  </si>
  <si>
    <t>125412304</t>
  </si>
  <si>
    <t>פור לאומי ש"ח יורו 10.09.14- בנק לאומי לישראל בע"מ</t>
  </si>
  <si>
    <t>125412182</t>
  </si>
  <si>
    <t>פור לאומי ש"ח יורו 21.05.14- בנק לאומי לישראל בע"מ</t>
  </si>
  <si>
    <t>125412235</t>
  </si>
  <si>
    <t>125412290</t>
  </si>
  <si>
    <t>125412283</t>
  </si>
  <si>
    <t>פור לאומי ש"ח יורו 23.07.14- בנק לאומי לישראל בע"מ</t>
  </si>
  <si>
    <t>12541911</t>
  </si>
  <si>
    <t>פור לאומי שקל מדד 1.2015- בנק לאומי לישראל בע"מ</t>
  </si>
  <si>
    <t>12541899</t>
  </si>
  <si>
    <t>פור לאומי שקל מדד 20.8.15- בנק לאומי לישראל בע"מ</t>
  </si>
  <si>
    <t>12541910</t>
  </si>
  <si>
    <t>פור לאומי שקל מדד 4.9.15- בנק לאומי לישראל בע"מ</t>
  </si>
  <si>
    <t>12541898</t>
  </si>
  <si>
    <t>פור לאומי שקל מדד 8.08.2017- בנק לאומי לישראל בע"מ</t>
  </si>
  <si>
    <t>12541912</t>
  </si>
  <si>
    <t>פור לאומי שקל מדד 9.2016- בנק לאומי לישראל בע"מ</t>
  </si>
  <si>
    <t>89997867</t>
  </si>
  <si>
    <t>שורט דולר שח 090414_3.46265- בנק לאומי לישראל בע"מ</t>
  </si>
  <si>
    <t>89997748</t>
  </si>
  <si>
    <t>שורט דולר שח 090414_3.4939- בנק לאומי לישראל בע"מ</t>
  </si>
  <si>
    <t>89997702</t>
  </si>
  <si>
    <t>שורט דולר שח 090414_3.5072- בנק לאומי לישראל בע"מ</t>
  </si>
  <si>
    <t>89997808</t>
  </si>
  <si>
    <t>שורט דולר שח 090414_3.5135- בנק לאומי לישראל בע"מ</t>
  </si>
  <si>
    <t>89997832</t>
  </si>
  <si>
    <t>שורט דולר שח 090414_3.5139- בנק לאומי לישראל בע"מ</t>
  </si>
  <si>
    <t>89997816</t>
  </si>
  <si>
    <t>שורט דולר שח 090414_3.5184- בנק לאומי לישראל בע"מ</t>
  </si>
  <si>
    <t>89997828</t>
  </si>
  <si>
    <t>שורט דולר שח 090414_3.5186- בנק לאומי לישראל בע"מ</t>
  </si>
  <si>
    <t>89997760</t>
  </si>
  <si>
    <t>שורט דולר שח 090414_3.529- בנק לאומי לישראל בע"מ</t>
  </si>
  <si>
    <t>89997768</t>
  </si>
  <si>
    <t>שורט דולר שח 090414_3.5424- בנק לאומי לישראל בע"מ</t>
  </si>
  <si>
    <t>89997728</t>
  </si>
  <si>
    <t>שורט דולר שח 130814_3.4971- בנק לאומי לישראל בע"מ</t>
  </si>
  <si>
    <t>89997635</t>
  </si>
  <si>
    <t>שורט דולר שח 140514_3.502- בנק לאומי לישראל בע"מ</t>
  </si>
  <si>
    <t>89997565</t>
  </si>
  <si>
    <t>שורט דולר שח 250614_3.5279- בנק לאומי לישראל בע"מ</t>
  </si>
  <si>
    <t>89997560</t>
  </si>
  <si>
    <t>שורט דולר שח 250614_3.5409- בנק לאומי לישראל בע"מ</t>
  </si>
  <si>
    <t>89997338</t>
  </si>
  <si>
    <t>שורט דולר שח 250614_3.5684- בנק לאומי לישראל בע"מ</t>
  </si>
  <si>
    <t>89997380</t>
  </si>
  <si>
    <t>שורט דולר שח 250614_3.633- בנק לאומי לישראל בע"מ</t>
  </si>
  <si>
    <t>89997873</t>
  </si>
  <si>
    <t>שורט יורו דולר 250315_1.3811- בנק לאומי לישראל בע"מ</t>
  </si>
  <si>
    <t>89997874</t>
  </si>
  <si>
    <t>שורט יורו שח 100914_4.8171- בנק לאומי לישראל בע"מ</t>
  </si>
  <si>
    <t>89997775</t>
  </si>
  <si>
    <t>שורט יורו שח 100914_4.8213- בנק לאומי לישראל בע"מ</t>
  </si>
  <si>
    <t>89997805</t>
  </si>
  <si>
    <t>שורט יורו שח 100914_4.831- בנק לאומי לישראל בע"מ</t>
  </si>
  <si>
    <t>89997698</t>
  </si>
  <si>
    <t>שורט יורו שח 210514_4.77- בנק לאומי לישראל בע"מ</t>
  </si>
  <si>
    <t>89997362</t>
  </si>
  <si>
    <t>שורט יורו שח 210514_4.81- בנק לאומי לישראל בע"מ</t>
  </si>
  <si>
    <t>89997603</t>
  </si>
  <si>
    <t>שורט יורו שח 210514_4.8134- בנק לאומי לישראל בע"מ</t>
  </si>
  <si>
    <t>89997719</t>
  </si>
  <si>
    <t>שורט יורו שח 230714_4.7389- בנק לאומי לישראל בע"מ</t>
  </si>
  <si>
    <t>89997850</t>
  </si>
  <si>
    <t>שורט לישט שח 300714_5.78- בנק לאומי לישראל בע"מ</t>
  </si>
  <si>
    <t>125431632</t>
  </si>
  <si>
    <t>פור לאומי $ ש"ח 03.09.2014 - בנק מזרחי טפחות בע"מ</t>
  </si>
  <si>
    <t>125431625</t>
  </si>
  <si>
    <t>פור לאומי $ ש"ח 03.09.2014- בנק מזרחי טפחות בע"מ</t>
  </si>
  <si>
    <t>125431630</t>
  </si>
  <si>
    <t>פור לאומי $ ש"ח 09.04.14- בנק מזרחי טפחות בע"מ</t>
  </si>
  <si>
    <t>125421380</t>
  </si>
  <si>
    <t>פור לאומי יורו ש"ח 10.09.14 - בנק מזרחי טפחות בע"מ</t>
  </si>
  <si>
    <t>125441083</t>
  </si>
  <si>
    <t>פור לאומי לישט ש"ח 30.07.14- בנק מזרחי טפחות בע"מ</t>
  </si>
  <si>
    <t>125441086</t>
  </si>
  <si>
    <t>125412329</t>
  </si>
  <si>
    <t>פור לאומי ש"ח $ 03.09.2014- בנק מזרחי טפחות בע"מ</t>
  </si>
  <si>
    <t>125412344</t>
  </si>
  <si>
    <t>125412335</t>
  </si>
  <si>
    <t>פור לאומי ש"ח $ 09.04.2014- בנק מזרחי טפחות בע"מ</t>
  </si>
  <si>
    <t>125412345</t>
  </si>
  <si>
    <t>פור לאומי ש"ח יורו 10.09.14- בנק מזרחי טפחות בע"מ</t>
  </si>
  <si>
    <t>125412338</t>
  </si>
  <si>
    <t>פור לאומי ש"ח לישט 30.07.14- בנק מזרחי טפחות בע"מ</t>
  </si>
  <si>
    <t>125412343</t>
  </si>
  <si>
    <t>125412350</t>
  </si>
  <si>
    <t>פור' לאומי ש''ח-יורו 10.09.14- בנק מזרחי טפחות בע"מ</t>
  </si>
  <si>
    <t>125431627</t>
  </si>
  <si>
    <t>פור מזרחי $ ש"ח 03.09.2014- בנק מזרחי טפחות בע"מ</t>
  </si>
  <si>
    <t>125431526</t>
  </si>
  <si>
    <t>פור מזרחי $ ש"ח 25.06.2014- בנק מזרחי טפחות בע"מ</t>
  </si>
  <si>
    <t>125421363</t>
  </si>
  <si>
    <t>פור מזרחי יורו ש"ח 23.07.14- בנק מזרחי טפחות בע"מ</t>
  </si>
  <si>
    <t>125412331</t>
  </si>
  <si>
    <t>פור מזרחי ש"ח $ 03.09.2014- בנק מזרחי טפחות בע"מ</t>
  </si>
  <si>
    <t>125412180</t>
  </si>
  <si>
    <t>פור מזרחי ש"ח $ 25.06.2014- בנק מזרחי טפחות בע"מ</t>
  </si>
  <si>
    <t>125412285</t>
  </si>
  <si>
    <t>פור מזרחי ש"ח יורו 23.07.14- בנק מזרחי טפחות בע"מ</t>
  </si>
  <si>
    <t>125431626</t>
  </si>
  <si>
    <t>פור פועלים $ ש"ח 03.09.14- בנק מזרחי טפחות בע"מ</t>
  </si>
  <si>
    <t>125431622</t>
  </si>
  <si>
    <t>פור פועלים $ ש"ח 09.04.14 - בנק מזרחי טפחות בע"מ</t>
  </si>
  <si>
    <t>125431624</t>
  </si>
  <si>
    <t>פור פועלים $ ש"ח 09.04.14- בנק מזרחי טפחות בע"מ</t>
  </si>
  <si>
    <t>125421376</t>
  </si>
  <si>
    <t>פור פועלים יורו ש"ח 10.09.14- בנק מזרחי טפחות בע"מ</t>
  </si>
  <si>
    <t>125421378</t>
  </si>
  <si>
    <t>125421379</t>
  </si>
  <si>
    <t>פור פועלים יורו ש"ח 21.05.14- בנק מזרחי טפחות בע"מ</t>
  </si>
  <si>
    <t>125441084</t>
  </si>
  <si>
    <t>פור פועלים לישט ש"ח 30.07.14- בנק מזרחי טפחות בע"מ</t>
  </si>
  <si>
    <t>125412330</t>
  </si>
  <si>
    <t>פור פועלים ש"ח $ 03.09.2014- בנק מזרחי טפחות בע"מ</t>
  </si>
  <si>
    <t>125412326</t>
  </si>
  <si>
    <t>פור פועלים ש"ח $ 09.04.14- בנק מזרחי טפחות בע"מ</t>
  </si>
  <si>
    <t>125412328</t>
  </si>
  <si>
    <t>125412334</t>
  </si>
  <si>
    <t>פור פועלים ש"ח יורו 10.09.14- בנק מזרחי טפחות בע"מ</t>
  </si>
  <si>
    <t>125412337</t>
  </si>
  <si>
    <t>125412341</t>
  </si>
  <si>
    <t>פור פועלים ש"ח יורו 21.05.14- בנק מזרחי טפחות בע"מ</t>
  </si>
  <si>
    <t>125412339</t>
  </si>
  <si>
    <t>פור פועלים ש"ח לישט 30.07.14- בנק מזרחי טפחות בע"מ</t>
  </si>
  <si>
    <t>89997844</t>
  </si>
  <si>
    <t>שורט דולר שח מז 3.4964_030914 - בנק מזרחי טפחות בע"מ</t>
  </si>
  <si>
    <t>125412843</t>
  </si>
  <si>
    <t>שע לאומי 125412338,125441083- בנק מזרחי טפחות בע"מ</t>
  </si>
  <si>
    <t>125412846</t>
  </si>
  <si>
    <t>שע לאומי 125412343,125441086- בנק מזרחי טפחות בע"מ</t>
  </si>
  <si>
    <t>125412844</t>
  </si>
  <si>
    <t>שע פועלים 125412339,125441084- בנק מזרחי טפחות בע"מ</t>
  </si>
  <si>
    <t>12532097</t>
  </si>
  <si>
    <t>IRS 20.12.19 לאומי $- בנק לאומי לישראל בע"מ</t>
  </si>
  <si>
    <t>12533091</t>
  </si>
  <si>
    <t>IRS 20.12.19 לאומי ש"ח- בנק לאומי לישראל בע"מ</t>
  </si>
  <si>
    <t>12532107</t>
  </si>
  <si>
    <t>IRS דולר הת בנק 03.06.2021- בנק לאומי לישראל בע"מ</t>
  </si>
  <si>
    <t>12532105</t>
  </si>
  <si>
    <t>IRS דולר התח בנק 170321- בנק לאומי לישראל בע"מ</t>
  </si>
  <si>
    <t>12532108</t>
  </si>
  <si>
    <t>IRS דולר התח הראל 03.06.2021- בנק לאומי לישראל בע"מ</t>
  </si>
  <si>
    <t>12532092</t>
  </si>
  <si>
    <t>IRS דולר התחייבות הראל14.04.20- בנק לאומי לישראל בע"מ</t>
  </si>
  <si>
    <t>12532093</t>
  </si>
  <si>
    <t>IRS דולר,התחייבות בנק 14.04.20- בנק לאומי לישראל בע"מ</t>
  </si>
  <si>
    <t>12533084</t>
  </si>
  <si>
    <t>IRS שקל הת בנק 8.9.2021- בנק לאומי לישראל בע"מ</t>
  </si>
  <si>
    <t>12533085</t>
  </si>
  <si>
    <t>IRS שקל הת הראל 08.09.2021- בנק לאומי לישראל בע"מ</t>
  </si>
  <si>
    <t>12533095</t>
  </si>
  <si>
    <t>IRX 18.03.20 שקל- בנק לאומי לישראל בע"מ</t>
  </si>
  <si>
    <t>12533089</t>
  </si>
  <si>
    <t>IRX 18.03.2010 שקל- בנק לאומי לישראל בע"מ</t>
  </si>
  <si>
    <t>12534001</t>
  </si>
  <si>
    <t>IRX אירו 18.03.20- בנק לאומי לישראל בע"מ</t>
  </si>
  <si>
    <t>12534003</t>
  </si>
  <si>
    <t>12532087</t>
  </si>
  <si>
    <t>IRX התחייבות דולר 20122019- בנק לאומי לישראל בע"מ</t>
  </si>
  <si>
    <t>12533088</t>
  </si>
  <si>
    <t>IRX נכס מטבע שקל 20122019- בנק לאומי לישראל בע"מ</t>
  </si>
  <si>
    <t>12534009</t>
  </si>
  <si>
    <t>אירו-שקל 18.03.2020 IRX- בנק לאומי לישראל בע"מ</t>
  </si>
  <si>
    <t>12534012</t>
  </si>
  <si>
    <t>אירו-שקל 18.0320 IRX- בנק לאומי לישראל בע"מ</t>
  </si>
  <si>
    <t>12532106</t>
  </si>
  <si>
    <t>דולר התח הראל 170321 IRS- בנק לאומי לישראל בע"מ</t>
  </si>
  <si>
    <t>12534014</t>
  </si>
  <si>
    <t>מזרחי יורו 18.03.2020 IRX- בנק לאומי לישראל בע"מ</t>
  </si>
  <si>
    <t>12534022</t>
  </si>
  <si>
    <t>מזרחי יורו שקל 18.03.20 IRX- בנק לאומי לישראל בע"מ</t>
  </si>
  <si>
    <t>12533103</t>
  </si>
  <si>
    <t>מזרחי ש"ח 18.032020 IRX- בנק לאומי לישראל בע"מ</t>
  </si>
  <si>
    <t>12533104</t>
  </si>
  <si>
    <t>מזרחי שקל יורו 18.03.20 IRX- בנק לאומי לישראל בע"מ</t>
  </si>
  <si>
    <t>12532089</t>
  </si>
  <si>
    <t>שערוך 12532087 12533088- בנק לאומי לישראל בע"מ</t>
  </si>
  <si>
    <t>12534018</t>
  </si>
  <si>
    <t>שערוך 12532092 12532093- בנק לאומי לישראל בע"מ</t>
  </si>
  <si>
    <t>12533093</t>
  </si>
  <si>
    <t>שערוך 12532097 12533091- בנק לאומי לישראל בע"מ</t>
  </si>
  <si>
    <t>12533086</t>
  </si>
  <si>
    <t>שערוך 12533084+12533085- בנק לאומי לישראל בע"מ</t>
  </si>
  <si>
    <t>12534010</t>
  </si>
  <si>
    <t>שערוך 12533099 12534009- בנק לאומי לישראל בע"מ</t>
  </si>
  <si>
    <t>12534023</t>
  </si>
  <si>
    <t>שערוך 12533104 12534022 IRX- בנק לאומי לישראל בע"מ</t>
  </si>
  <si>
    <t>12534005</t>
  </si>
  <si>
    <t>שערוך 12534001 12533089- בנק לאומי לישראל בע"מ</t>
  </si>
  <si>
    <t>12534007</t>
  </si>
  <si>
    <t>שערוך 12534003 12533095- בנק לאומי לישראל בע"מ</t>
  </si>
  <si>
    <t>12534019</t>
  </si>
  <si>
    <t>שערוך 12534012 12533101- בנק לאומי לישראל בע"מ</t>
  </si>
  <si>
    <t>12534016</t>
  </si>
  <si>
    <t>שערוך 12534014 12533103- בנק לאומי לישראל בע"מ</t>
  </si>
  <si>
    <t>12532112</t>
  </si>
  <si>
    <t>שערוך נייר 12532106 12532105- בנק לאומי לישראל בע"מ</t>
  </si>
  <si>
    <t>12532113</t>
  </si>
  <si>
    <t>שערוך נייר 12532107-12532108- בנק לאומי לישראל בע"מ</t>
  </si>
  <si>
    <t>12533101</t>
  </si>
  <si>
    <t>שקל-אירו 18.03.20 IRX- בנק לאומי לישראל בע"מ</t>
  </si>
  <si>
    <t>12533099</t>
  </si>
  <si>
    <t>שקל-אירו 18.03.2020 IRX- בנק לאומי לישראל בע"מ</t>
  </si>
  <si>
    <t>12534090</t>
  </si>
  <si>
    <t>סוופ אקוויטי- פועלים- בנק הפועלים בע"מ</t>
  </si>
  <si>
    <t>12534091</t>
  </si>
  <si>
    <t>12534092</t>
  </si>
  <si>
    <t>פועלים סוופ מדד דולר IXV- בנק הפועלים בע"מ</t>
  </si>
  <si>
    <t>12534093</t>
  </si>
  <si>
    <t>12534103</t>
  </si>
  <si>
    <t>Dbglsh index סוופ מדד- בנק מזרחי טפחות בע"מ</t>
  </si>
  <si>
    <t>12534084</t>
  </si>
  <si>
    <t>מזרחי סוופ מדד דולר DB- בנק מזרחי טפחות בע"מ</t>
  </si>
  <si>
    <t>12534085</t>
  </si>
  <si>
    <t>12534088</t>
  </si>
  <si>
    <t>12534089</t>
  </si>
  <si>
    <t>12534082</t>
  </si>
  <si>
    <t>סוופ אקוויטי - מזרחי 22.5.2014- בנק מזרחי טפחות בע"מ</t>
  </si>
  <si>
    <t>12534087</t>
  </si>
  <si>
    <t>סוופ אקוויטי מזרחי 22.5.2014- בנק מזרחי טפחות בע"מ</t>
  </si>
  <si>
    <t>12534095</t>
  </si>
  <si>
    <t>סוופ אקוויטי- מזרחי 22.5.2014- בנק מזרחי טפחות בע"מ</t>
  </si>
  <si>
    <t>12534096</t>
  </si>
  <si>
    <t>12534097</t>
  </si>
  <si>
    <t>סוופ אקוויטי- מזרחי 31.10.2013- בנק מזרחי טפחות בע"מ</t>
  </si>
  <si>
    <t>12534098</t>
  </si>
  <si>
    <t>12534099</t>
  </si>
  <si>
    <t>12534100</t>
  </si>
  <si>
    <t>12534101</t>
  </si>
  <si>
    <t>סוופ יורו 3.15 DB- בנק מזרחי טפחות בע"מ</t>
  </si>
  <si>
    <t>12534102</t>
  </si>
  <si>
    <t>12534104</t>
  </si>
  <si>
    <t>סוופ מדד DBGLSH INDEX- בנק מזרחי טפחות בע"מ</t>
  </si>
  <si>
    <t>ניירות ערך לא סחירים: מוצרים מובנים</t>
  </si>
  <si>
    <t>1102615</t>
  </si>
  <si>
    <t>ענבר ויטליטי אגח סדרה א- ענבר אג"ח ויטליטי 1 בע"מ</t>
  </si>
  <si>
    <t>1102616</t>
  </si>
  <si>
    <t>דיסקונט השקעות אגח כ17.10.18- חברת השקעות דיסקונט בע"מ</t>
  </si>
  <si>
    <t>מניות</t>
  </si>
  <si>
    <t>1127273</t>
  </si>
  <si>
    <t>אפריל נדלן ב-לס- א.נ.ה- אפריל נדל"ן החזקות 2012 בע"מ</t>
  </si>
  <si>
    <t>XS0555969210-70275425</t>
  </si>
  <si>
    <t>Bacr float 12/19- BARCLAYS BANK</t>
  </si>
  <si>
    <t>XS0487847633-70255534</t>
  </si>
  <si>
    <t>Barclays BK Var 03/22- BARCLAYS BANK</t>
  </si>
  <si>
    <t>XS0471399021- 70215900</t>
  </si>
  <si>
    <t>Barclays float 12/19- BARCLAYS BANK</t>
  </si>
  <si>
    <t>xs0529508565-70311006</t>
  </si>
  <si>
    <t>Cln sherlock 5/8/19- Credit suisse guernsey</t>
  </si>
  <si>
    <t>70299193 - XS0521033554</t>
  </si>
  <si>
    <t>Cln sherlock var15.8.19- Credit suisse guernsey</t>
  </si>
  <si>
    <t>XS0213093031-70235858</t>
  </si>
  <si>
    <t>Broadgate Financing Float- Broadgate financing plc</t>
  </si>
  <si>
    <t>XS0213093627-70258132</t>
  </si>
  <si>
    <t>Blndln Float 1.405  10/23- Broadgate financing plc</t>
  </si>
  <si>
    <t>USG2645NAE97-70598115</t>
  </si>
  <si>
    <t>DALTON 14.86% 7.52- DALTON</t>
  </si>
  <si>
    <t>הלוואות</t>
  </si>
  <si>
    <t>שיעור ריבית  
 ממוצע</t>
  </si>
  <si>
    <t xml:space="preserve"> כנגד חסכון עמיתים מובטחים</t>
  </si>
  <si>
    <t xml:space="preserve"> סה''כ ל: כנגד חסכון עמיתים מובטחים</t>
  </si>
  <si>
    <t xml:space="preserve"> מבוטחות במשכנתא או תיקי משכנתאות</t>
  </si>
  <si>
    <t>6-7254980</t>
  </si>
  <si>
    <t>אדנים משכנתאות 4 5.1%</t>
  </si>
  <si>
    <t>6-172550030</t>
  </si>
  <si>
    <t>אדנים משכנתאות 5.1%</t>
  </si>
  <si>
    <t>103-172549982</t>
  </si>
  <si>
    <t>אדנים משכנתאות 4.95% 04/2020</t>
  </si>
  <si>
    <t xml:space="preserve"> סה''כ ל: מבוטחות במשכנתא או תיקי משכנתאות</t>
  </si>
  <si>
    <t xml:space="preserve"> מובטחות בערבות בנקאית</t>
  </si>
  <si>
    <t xml:space="preserve"> סה''כ ל: מובטחות בערבות בנקאית</t>
  </si>
  <si>
    <t xml:space="preserve"> מובטחות בבטחונות אחרים</t>
  </si>
  <si>
    <t>14770067</t>
  </si>
  <si>
    <t>הלוואה א"ע</t>
  </si>
  <si>
    <t>14770069</t>
  </si>
  <si>
    <t>הלוואה א"ע2</t>
  </si>
  <si>
    <t>14811030</t>
  </si>
  <si>
    <t>הלוואה ארי1</t>
  </si>
  <si>
    <t>14811031</t>
  </si>
  <si>
    <t>הלוואה ארי2</t>
  </si>
  <si>
    <t>14471043</t>
  </si>
  <si>
    <t>הלוואה ישרא</t>
  </si>
  <si>
    <t>14821042</t>
  </si>
  <si>
    <t>הלוואה כיראל</t>
  </si>
  <si>
    <t>151-14760836</t>
  </si>
  <si>
    <t>הלוואה מ"א</t>
  </si>
  <si>
    <t>14811046</t>
  </si>
  <si>
    <t>הלוואה עזר</t>
  </si>
  <si>
    <t>168-14770050</t>
  </si>
  <si>
    <t>הלוואה פ"י</t>
  </si>
  <si>
    <t>153-14821008</t>
  </si>
  <si>
    <t>הלוואה ש"ג</t>
  </si>
  <si>
    <t>14370001</t>
  </si>
  <si>
    <t>הלוואה א"ה</t>
  </si>
  <si>
    <t>125-14821009</t>
  </si>
  <si>
    <t>הלוואה אל'</t>
  </si>
  <si>
    <t>125-14821006</t>
  </si>
  <si>
    <t>הלוואה אל"נ</t>
  </si>
  <si>
    <t>125-14821017</t>
  </si>
  <si>
    <t>125-14821033</t>
  </si>
  <si>
    <t>14811056</t>
  </si>
  <si>
    <t>הלוואה גיממ</t>
  </si>
  <si>
    <t>14811057</t>
  </si>
  <si>
    <t>10313-299908230</t>
  </si>
  <si>
    <t>הלוואה דא</t>
  </si>
  <si>
    <t>110-147600022</t>
  </si>
  <si>
    <t>הלוואה ח</t>
  </si>
  <si>
    <t>116-14760102</t>
  </si>
  <si>
    <t>הלוואה ח"ה</t>
  </si>
  <si>
    <t>124-14821005</t>
  </si>
  <si>
    <t>הלוואה מי'</t>
  </si>
  <si>
    <t>124-14780001</t>
  </si>
  <si>
    <t>הלוואה מיו</t>
  </si>
  <si>
    <t>14760857</t>
  </si>
  <si>
    <t>הלוואה עו</t>
  </si>
  <si>
    <t>179-14811019</t>
  </si>
  <si>
    <t>הלוואה פול</t>
  </si>
  <si>
    <t>179-14811020</t>
  </si>
  <si>
    <t>179-14811023</t>
  </si>
  <si>
    <t>179-14811026</t>
  </si>
  <si>
    <t>179-14811028</t>
  </si>
  <si>
    <t>179-14811029</t>
  </si>
  <si>
    <t>179-14811032</t>
  </si>
  <si>
    <t>179-14811038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</si>
  <si>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</si>
  <si>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</si>
  <si>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</si>
  <si>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</si>
  <si>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</si>
  <si>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</si>
  <si>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</si>
  <si>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179-14811061</t>
  </si>
  <si>
    <t>179-14811063</t>
  </si>
  <si>
    <t>179-14811022</t>
  </si>
  <si>
    <t>הלוואה פול עמלת זכות</t>
  </si>
  <si>
    <t>179-14811021</t>
  </si>
  <si>
    <t>הלוואה פול עמלת חובה</t>
  </si>
  <si>
    <t>179-14811040</t>
  </si>
  <si>
    <t>הלוואה פול9</t>
  </si>
  <si>
    <t>179-14811043</t>
  </si>
  <si>
    <t>14770068</t>
  </si>
  <si>
    <t>הלוואה קנ</t>
  </si>
  <si>
    <t>14770072</t>
  </si>
  <si>
    <t>90121206</t>
  </si>
  <si>
    <t>גורם 37</t>
  </si>
  <si>
    <t>90121207</t>
  </si>
  <si>
    <t>180-14770061</t>
  </si>
  <si>
    <t>הלוואה אסט</t>
  </si>
  <si>
    <t>181-14811027</t>
  </si>
  <si>
    <t>הלוואה אר</t>
  </si>
  <si>
    <t>14760875</t>
  </si>
  <si>
    <t>14760879</t>
  </si>
  <si>
    <t>הלוואה דלי 2</t>
  </si>
  <si>
    <t>14760881</t>
  </si>
  <si>
    <t>הלוואה דלי 3</t>
  </si>
  <si>
    <t>14760885</t>
  </si>
  <si>
    <t>הלוואה דלי 4</t>
  </si>
  <si>
    <t>14760896</t>
  </si>
  <si>
    <t>הלוואה דלי 5</t>
  </si>
  <si>
    <t>14853003</t>
  </si>
  <si>
    <t>הלוואה ח"לי</t>
  </si>
  <si>
    <t>14760876</t>
  </si>
  <si>
    <t>הלוואה י"ב</t>
  </si>
  <si>
    <t>14760877</t>
  </si>
  <si>
    <t>170-14821022</t>
  </si>
  <si>
    <t>הלוואה לו</t>
  </si>
  <si>
    <t>158-14760843</t>
  </si>
  <si>
    <t>הלוואה מ"ה</t>
  </si>
  <si>
    <t>158-14760844</t>
  </si>
  <si>
    <t>166-14811011</t>
  </si>
  <si>
    <t>הלוואה ממ</t>
  </si>
  <si>
    <t>159-14760082</t>
  </si>
  <si>
    <t>הלוואה ע'</t>
  </si>
  <si>
    <t>136-14760841</t>
  </si>
  <si>
    <t>הלוואה פ"ל</t>
  </si>
  <si>
    <t>136-14811024</t>
  </si>
  <si>
    <t>136-14811025</t>
  </si>
  <si>
    <t>136-14811009</t>
  </si>
  <si>
    <t>הלוואה פל</t>
  </si>
  <si>
    <t>14811048</t>
  </si>
  <si>
    <t>הלוואה קרס</t>
  </si>
  <si>
    <t>171-14821021</t>
  </si>
  <si>
    <t>הלוואה ר'</t>
  </si>
  <si>
    <t>127-14821002</t>
  </si>
  <si>
    <t>הלוואה תע</t>
  </si>
  <si>
    <t>127-14821007</t>
  </si>
  <si>
    <t>127-14821032</t>
  </si>
  <si>
    <t>הלוואה תעב</t>
  </si>
  <si>
    <t>127-14821031</t>
  </si>
  <si>
    <t>14760873</t>
  </si>
  <si>
    <t>עמלת אי ניצול ד"א</t>
  </si>
  <si>
    <t>14760874</t>
  </si>
  <si>
    <t>קיזוז עמלת אי ניצול ד"א</t>
  </si>
  <si>
    <t>114-14760090</t>
  </si>
  <si>
    <t>הלוואה אפ</t>
  </si>
  <si>
    <t>114-14760091</t>
  </si>
  <si>
    <t>107-14760092</t>
  </si>
  <si>
    <t>14811042</t>
  </si>
  <si>
    <t>הלוואה דיק</t>
  </si>
  <si>
    <t>14770026</t>
  </si>
  <si>
    <t>הלוואה דמר</t>
  </si>
  <si>
    <t>156-14760071</t>
  </si>
  <si>
    <t>הלוואה כר'</t>
  </si>
  <si>
    <t>14811053</t>
  </si>
  <si>
    <t>הלוואה מ.ל.ח</t>
  </si>
  <si>
    <t>133-14830001</t>
  </si>
  <si>
    <t>הלוואה נח</t>
  </si>
  <si>
    <t>173-14752009</t>
  </si>
  <si>
    <t>הלוואה נטפ</t>
  </si>
  <si>
    <t>173-14752010</t>
  </si>
  <si>
    <t>14811059</t>
  </si>
  <si>
    <t>הלוואה קווא</t>
  </si>
  <si>
    <t>154-14760888</t>
  </si>
  <si>
    <t>הלוואה רו</t>
  </si>
  <si>
    <t>154-114760891</t>
  </si>
  <si>
    <t>154-14760892</t>
  </si>
  <si>
    <t>154-14760893</t>
  </si>
  <si>
    <t>154-14760894</t>
  </si>
  <si>
    <t>154-14760895</t>
  </si>
  <si>
    <t>154-14760890</t>
  </si>
  <si>
    <t>הלוואה רו'</t>
  </si>
  <si>
    <t>154-14760889</t>
  </si>
  <si>
    <t>הלוואה רות</t>
  </si>
  <si>
    <t>161-14760851</t>
  </si>
  <si>
    <t>הלוואה של'</t>
  </si>
  <si>
    <t>14760882</t>
  </si>
  <si>
    <t>הלוואות נתי1</t>
  </si>
  <si>
    <t>14760886</t>
  </si>
  <si>
    <t>14760887</t>
  </si>
  <si>
    <t>14760897</t>
  </si>
  <si>
    <t>14770065</t>
  </si>
  <si>
    <t>עמלת אי ניצול הלי</t>
  </si>
  <si>
    <t>14770066</t>
  </si>
  <si>
    <t>14770121</t>
  </si>
  <si>
    <t>אפריקה נכסים שלב ב ליווי אי ניצול</t>
  </si>
  <si>
    <t>164-14760868</t>
  </si>
  <si>
    <t>הלוואה אספ</t>
  </si>
  <si>
    <t>180-14770051</t>
  </si>
  <si>
    <t>הלוואה אפר</t>
  </si>
  <si>
    <t>14770052</t>
  </si>
  <si>
    <t>180-14770123</t>
  </si>
  <si>
    <t>14770055</t>
  </si>
  <si>
    <t>הלוואה אפר עמלת זכות</t>
  </si>
  <si>
    <t>14770054</t>
  </si>
  <si>
    <t>הלוואה אפר עמלת חובה</t>
  </si>
  <si>
    <t>178-14811017</t>
  </si>
  <si>
    <t>הלוואה ביילס</t>
  </si>
  <si>
    <t>178-14811036</t>
  </si>
  <si>
    <t>178-14811037</t>
  </si>
  <si>
    <t>14821035</t>
  </si>
  <si>
    <t>הלוואה יונב1</t>
  </si>
  <si>
    <t>14821036</t>
  </si>
  <si>
    <t>הלוואה יונב2</t>
  </si>
  <si>
    <t>120-14821054</t>
  </si>
  <si>
    <t>הלוואה מ</t>
  </si>
  <si>
    <t>14821046</t>
  </si>
  <si>
    <t>הלוואה מ.נ.ר</t>
  </si>
  <si>
    <t>120-14821041</t>
  </si>
  <si>
    <t>הלוואה מאי</t>
  </si>
  <si>
    <t>130-14811004</t>
  </si>
  <si>
    <t>הלוואה מה</t>
  </si>
  <si>
    <t>130-14811013</t>
  </si>
  <si>
    <t>130-14811045</t>
  </si>
  <si>
    <t>130-14830002</t>
  </si>
  <si>
    <t>109-14811003</t>
  </si>
  <si>
    <t>הלוואה מת'</t>
  </si>
  <si>
    <t>178-14811018</t>
  </si>
  <si>
    <t>הלוואה ניו1</t>
  </si>
  <si>
    <t>178-14811035</t>
  </si>
  <si>
    <t>הלוואה ניו2</t>
  </si>
  <si>
    <t>14770122</t>
  </si>
  <si>
    <t xml:space="preserve">קיזוז עמלת אי ניצול אפריקה שלב ב </t>
  </si>
  <si>
    <t>152-14760074</t>
  </si>
  <si>
    <t>הלוואה אג</t>
  </si>
  <si>
    <t>152-14760075</t>
  </si>
  <si>
    <t>134-14821004</t>
  </si>
  <si>
    <t>הלוואה סמי</t>
  </si>
  <si>
    <t>14811041</t>
  </si>
  <si>
    <t>הלוואה סקו</t>
  </si>
  <si>
    <t>14821045</t>
  </si>
  <si>
    <t>הלוואה סקפ</t>
  </si>
  <si>
    <t>135-14821037</t>
  </si>
  <si>
    <t>הלוואה אשט</t>
  </si>
  <si>
    <t>129-14471033</t>
  </si>
  <si>
    <t>הלוואה בת"ז 1</t>
  </si>
  <si>
    <t>129-14471034</t>
  </si>
  <si>
    <t>הלוואה בת"ז 2</t>
  </si>
  <si>
    <t>129-29992172</t>
  </si>
  <si>
    <t>165-14811005</t>
  </si>
  <si>
    <t>הלוואה מ"ג</t>
  </si>
  <si>
    <t>165-14811006</t>
  </si>
  <si>
    <t>165-14811008</t>
  </si>
  <si>
    <t>הלוואה מג'</t>
  </si>
  <si>
    <t>162-14760852</t>
  </si>
  <si>
    <t>הלוואה סו</t>
  </si>
  <si>
    <t>162-14760861</t>
  </si>
  <si>
    <t>162-14760863</t>
  </si>
  <si>
    <t>162-14760870</t>
  </si>
  <si>
    <t>הלוואה סול</t>
  </si>
  <si>
    <t>14770118</t>
  </si>
  <si>
    <t>הלוואה טאר זכות</t>
  </si>
  <si>
    <t>14770117</t>
  </si>
  <si>
    <t>הלוואה טאר חובה</t>
  </si>
  <si>
    <t>132-14851001</t>
  </si>
  <si>
    <t>הלוואה ג"ד</t>
  </si>
  <si>
    <t>169-14821015</t>
  </si>
  <si>
    <t>הלוואה אדב</t>
  </si>
  <si>
    <t>169-14821016</t>
  </si>
  <si>
    <t>14760902</t>
  </si>
  <si>
    <t>הלוואה אלוד זכות</t>
  </si>
  <si>
    <t>14760901</t>
  </si>
  <si>
    <t>הלוואה אלוד חובה</t>
  </si>
  <si>
    <t>14760900</t>
  </si>
  <si>
    <t>הלוואה פאש עמלת זכות</t>
  </si>
  <si>
    <t>14760899</t>
  </si>
  <si>
    <t>הלוואה פאש עמלת חובה</t>
  </si>
  <si>
    <t xml:space="preserve"> סה''כ ל: מובטחות בבטחונות אחרים</t>
  </si>
  <si>
    <t xml:space="preserve"> מובטחות בשיעבוד כלי רכב</t>
  </si>
  <si>
    <t>115-14460038</t>
  </si>
  <si>
    <t>הלוואה ש</t>
  </si>
  <si>
    <t>115-14460036</t>
  </si>
  <si>
    <t>הלוואה שלמ</t>
  </si>
  <si>
    <t>115-14460062</t>
  </si>
  <si>
    <t>176-14460066</t>
  </si>
  <si>
    <t>176-14460067</t>
  </si>
  <si>
    <t>176-14460068</t>
  </si>
  <si>
    <t>176-14460069</t>
  </si>
  <si>
    <t>176-14460070</t>
  </si>
  <si>
    <t>176-14460071</t>
  </si>
  <si>
    <t>176-14460073</t>
  </si>
  <si>
    <t>176-14460074</t>
  </si>
  <si>
    <t>176-14460075</t>
  </si>
  <si>
    <t>176-14460076</t>
  </si>
  <si>
    <t>176-14460077</t>
  </si>
  <si>
    <t>176-14460078</t>
  </si>
  <si>
    <t>176-14460088</t>
  </si>
  <si>
    <t>הלוואה שלמ10</t>
  </si>
  <si>
    <t>176-14460089</t>
  </si>
  <si>
    <t>176-14460080</t>
  </si>
  <si>
    <t>הלוואה שלמר</t>
  </si>
  <si>
    <t>176-14460081</t>
  </si>
  <si>
    <t>176-14460085</t>
  </si>
  <si>
    <t>176-14460086</t>
  </si>
  <si>
    <t>176-14460060</t>
  </si>
  <si>
    <t>הלוואה א"ג</t>
  </si>
  <si>
    <t>176-14460061</t>
  </si>
  <si>
    <t>176-14460065</t>
  </si>
  <si>
    <t>176-14460084</t>
  </si>
  <si>
    <t>176-14460087</t>
  </si>
  <si>
    <t>176-14460093</t>
  </si>
  <si>
    <t>176-14460082</t>
  </si>
  <si>
    <t>הלוואה קרד</t>
  </si>
  <si>
    <t>176-14460090</t>
  </si>
  <si>
    <t>115-14460035</t>
  </si>
  <si>
    <t>115-14460037</t>
  </si>
  <si>
    <t>115-14460039</t>
  </si>
  <si>
    <t>115-14460040</t>
  </si>
  <si>
    <t>176-14460079</t>
  </si>
  <si>
    <t>115-14460083</t>
  </si>
  <si>
    <t>115-14460092</t>
  </si>
  <si>
    <t>174-14450171</t>
  </si>
  <si>
    <t>הלוואה פאס</t>
  </si>
  <si>
    <t>174-14450174</t>
  </si>
  <si>
    <t>174-14450178</t>
  </si>
  <si>
    <t>174-14450181</t>
  </si>
  <si>
    <t>174-14450183</t>
  </si>
  <si>
    <t>174-14450167</t>
  </si>
  <si>
    <t>הלוואות פאס</t>
  </si>
  <si>
    <t>174-14450169</t>
  </si>
  <si>
    <t>111-14450176</t>
  </si>
  <si>
    <t>הלוואה אלד</t>
  </si>
  <si>
    <t>111-14450177</t>
  </si>
  <si>
    <t>111-14450179</t>
  </si>
  <si>
    <t>111-14450180</t>
  </si>
  <si>
    <t>111-14450182</t>
  </si>
  <si>
    <t>120-14460091</t>
  </si>
  <si>
    <t>111-14450166</t>
  </si>
  <si>
    <t>שעבוד כלי רכב- הלוואה א</t>
  </si>
  <si>
    <t>111-14450168</t>
  </si>
  <si>
    <t>111-14450170</t>
  </si>
  <si>
    <t>111-14450172</t>
  </si>
  <si>
    <t>111-14450173</t>
  </si>
  <si>
    <t>111-14450175</t>
  </si>
  <si>
    <t xml:space="preserve"> סה''כ ל: מובטחות בשיעבוד כלי רכב</t>
  </si>
  <si>
    <t xml:space="preserve"> הלוואות לסוכנים</t>
  </si>
  <si>
    <t xml:space="preserve"> סה''כ ל: הלוואות לסוכנים</t>
  </si>
  <si>
    <t xml:space="preserve"> הלוואות לעובדים ונושאי משרה</t>
  </si>
  <si>
    <t xml:space="preserve"> סה''כ ל: הלוואות לעובדים ונושאי משרה</t>
  </si>
  <si>
    <t xml:space="preserve"> לא מובטחות</t>
  </si>
  <si>
    <t xml:space="preserve"> סה''כ ל: לא מובטחות</t>
  </si>
  <si>
    <t xml:space="preserve"> מובטחות במשכנתא או תיקי משכנתאות</t>
  </si>
  <si>
    <t xml:space="preserve"> סה''כ ל: מובטחות במשכנתא או תיקי משכנתאות</t>
  </si>
  <si>
    <t>122-14853001</t>
  </si>
  <si>
    <t>הלוואה או</t>
  </si>
  <si>
    <t>122-14853002</t>
  </si>
  <si>
    <t>147510101</t>
  </si>
  <si>
    <t>*Funding LLC 1633-brodway</t>
  </si>
  <si>
    <t>14751066</t>
  </si>
  <si>
    <t>הלוואה kdw</t>
  </si>
  <si>
    <t>155-147510098</t>
  </si>
  <si>
    <t>הלוואה גא</t>
  </si>
  <si>
    <t>155-147510099</t>
  </si>
  <si>
    <t>14852006</t>
  </si>
  <si>
    <t>*Madison 285 mezz loan 2</t>
  </si>
  <si>
    <t>14852001</t>
  </si>
  <si>
    <t>*הלוואה madison funding 285</t>
  </si>
  <si>
    <t>14852003</t>
  </si>
  <si>
    <t>*הלוואה madison non use 285 מ</t>
  </si>
  <si>
    <t>14852002</t>
  </si>
  <si>
    <t>*הלוואה madison non use m 285</t>
  </si>
  <si>
    <t>14852004</t>
  </si>
  <si>
    <t>*הלוואה madison non use S 285</t>
  </si>
  <si>
    <t>14852005</t>
  </si>
  <si>
    <t>סה''כ הלוואות</t>
  </si>
  <si>
    <t>פקדונות מעל 3 חודשים</t>
  </si>
  <si>
    <t>תנאי   
  ושיעור ריבית</t>
  </si>
  <si>
    <t>6683668</t>
  </si>
  <si>
    <t>מזרחי טפחות פקדון 05/2019 5.1%- בנק מזרחי טפחות בע"מ</t>
  </si>
  <si>
    <t>12-6624886</t>
  </si>
  <si>
    <t>פועלים פקדון  4.9 7/2016- בנק הפועלים בע"מ</t>
  </si>
  <si>
    <t>6-7252356</t>
  </si>
  <si>
    <t>פיקדון אדנים 5.65%- בנק אדנים למשכנתאות בע"מ</t>
  </si>
  <si>
    <t>6-7252422</t>
  </si>
  <si>
    <t>פיקדון אדנים 5.90%- בנק מזרחי טפחות בע"מ</t>
  </si>
  <si>
    <t>20-6682306</t>
  </si>
  <si>
    <t>פיקדון טפחות 6%- בנק מזרחי טפחות בע"מ</t>
  </si>
  <si>
    <t>20-6683403</t>
  </si>
  <si>
    <t>פיקדון טפחות 6.70%- בנק מזרחי טפחות בע"מ</t>
  </si>
  <si>
    <t>12-6477707</t>
  </si>
  <si>
    <t>פיקדון משכן 5.32%- הפועלים הנפקות בע"מ</t>
  </si>
  <si>
    <t>12-6476824</t>
  </si>
  <si>
    <t>פיקדון משכן 5.50%- הפועלים הנפקות בע"מ</t>
  </si>
  <si>
    <t>12-6477202</t>
  </si>
  <si>
    <t>12-6477335</t>
  </si>
  <si>
    <t>12-6477434</t>
  </si>
  <si>
    <t>פיקדון משכן 5.70%- הפועלים הנפקות בע"מ</t>
  </si>
  <si>
    <t>6-30000475</t>
  </si>
  <si>
    <t>פקדון אדנים 4.75%- בנק אדנים למשכנתאות בע"מ</t>
  </si>
  <si>
    <t>6-3002775</t>
  </si>
  <si>
    <t>פקדון אדנים 5.2%- בנק אדנים למשכנתאות בע"מ</t>
  </si>
  <si>
    <t>6-9999999</t>
  </si>
  <si>
    <t>פקדון אדנים 5.25%- בנק אדנים למשכנתאות בע"מ</t>
  </si>
  <si>
    <t>20-6681282</t>
  </si>
  <si>
    <t>פקדון טפחות 4.75%- בנק מזרחי טפחות בע"מ</t>
  </si>
  <si>
    <t>20-6682983</t>
  </si>
  <si>
    <t>פקדון טפחות 4.95%- בנק מזרחי טפחות בע"מ</t>
  </si>
  <si>
    <t>20-971781</t>
  </si>
  <si>
    <t>פקדון טפחות 5%- טפחות בנק משכנתאות לישראל בע"מ</t>
  </si>
  <si>
    <t>20-971766</t>
  </si>
  <si>
    <t>פקדון טפחות 5.35%- טפחות בנק משכנתאות לישראל בע"מ</t>
  </si>
  <si>
    <t>20-30382222</t>
  </si>
  <si>
    <t>פקדון טפחות 5.4%- בנק מזרחי טפחות בע"מ</t>
  </si>
  <si>
    <t>20-629050201</t>
  </si>
  <si>
    <t>פקדון טפחות 5.6%- טפחות בנק משכנתאות לישראל בע"מ</t>
  </si>
  <si>
    <t>20-30000615</t>
  </si>
  <si>
    <t>פקדון טפחות 6.15%- בנק מזרחי טפחות בע"מ</t>
  </si>
  <si>
    <t>77-6021885</t>
  </si>
  <si>
    <t>פקדון לאומי למשכנתאות 5.1%- בנק לאומי למשכנתאות בע"מ</t>
  </si>
  <si>
    <t>77-30234027</t>
  </si>
  <si>
    <t>פקדון לאומי למשכנתאות 5.45%- בנק לאומי למשכנתאות בע"מ</t>
  </si>
  <si>
    <t>77-30000937</t>
  </si>
  <si>
    <t>פקדון לאומי למשכנתאות 5.7%- בנק לאומי למשכנתאות בע"מ</t>
  </si>
  <si>
    <t>12-6477152</t>
  </si>
  <si>
    <t>פקדון משכן 5.3%- הפועלים הנפקות בע"מ</t>
  </si>
  <si>
    <t>12-6477475</t>
  </si>
  <si>
    <t>פקדון משכן 5.9%- הפועלים הנפקות בע"מ</t>
  </si>
  <si>
    <t>12-6477533</t>
  </si>
  <si>
    <t>פקדון משכן 6%- הפועלים הנפקות בע"מ</t>
  </si>
  <si>
    <t>12-600001492</t>
  </si>
  <si>
    <t>פקדון פועלים  4.9%- בנק הפועלים בע"מ</t>
  </si>
  <si>
    <t>12-6626212</t>
  </si>
  <si>
    <t>פקדון פועלים 5.2%- בנק הפועלים בע"מ</t>
  </si>
  <si>
    <t>31-7342314</t>
  </si>
  <si>
    <t>פקדון בינלאומי 5.00%- הבנק הבינלאומי הראשון לישראל בע"מ</t>
  </si>
  <si>
    <t>31-7341746</t>
  </si>
  <si>
    <t>פקדון בינלאומי 6.05%- הבנק הבינלאומי הראשון לישראל בע"מ</t>
  </si>
  <si>
    <t>31-7342066</t>
  </si>
  <si>
    <t>פקדון בינלאומי 6.2%- הבנק הבינלאומי הראשון לישראל בע"מ</t>
  </si>
  <si>
    <t xml:space="preserve"> נקוב במט"ח</t>
  </si>
  <si>
    <t xml:space="preserve"> סה''כ ל: נקוב במט"ח</t>
  </si>
  <si>
    <t xml:space="preserve"> צמודי מט"ח</t>
  </si>
  <si>
    <t xml:space="preserve"> סה''כ ל: צמודי מט"ח</t>
  </si>
  <si>
    <t>סה''כ פקדונות מעל 3 חודשים</t>
  </si>
  <si>
    <t>זכויות במקרקעין</t>
  </si>
  <si>
    <t>שיעור תשואה במהלך התקופה  
 (אחוזים)</t>
  </si>
  <si>
    <t>אופי הנכס</t>
  </si>
  <si>
    <t>תאריך שערוך אחרון  
 (תאריך)</t>
  </si>
  <si>
    <t xml:space="preserve"> מניב</t>
  </si>
  <si>
    <t>איקאה נתניה- קריית השרון נתניה</t>
  </si>
  <si>
    <t xml:space="preserve"> סה''כ ל: מניב</t>
  </si>
  <si>
    <t xml:space="preserve"> לא מניב</t>
  </si>
  <si>
    <t>מתחם הארגז תל אביב לא מניב- מתחם הארגז</t>
  </si>
  <si>
    <t>קומברס רעננה לא מניב- קומברס רעננה</t>
  </si>
  <si>
    <t xml:space="preserve"> סה''כ ל: לא מניב</t>
  </si>
  <si>
    <t>סה''כ זכויות במקרקעין</t>
  </si>
  <si>
    <t>השקעות אחרות</t>
  </si>
  <si>
    <t>בארץ</t>
  </si>
  <si>
    <t>זכאים</t>
  </si>
  <si>
    <t>חייבים</t>
  </si>
  <si>
    <t>סה''כ ל: בארץ</t>
  </si>
  <si>
    <t>סה''כ השקעות אחרות</t>
  </si>
  <si>
    <t>אג''ח קונצרני סחיר- לפי עלות מתואמת</t>
  </si>
  <si>
    <t>עלות מתואמת 
 (אלפי ש''ח)</t>
  </si>
  <si>
    <t>ריבית אפקטיבית (אחוזים)</t>
  </si>
  <si>
    <t>סה''כ אג''ח קונצרני סחיר- לפי עלות מתואמת</t>
  </si>
  <si>
    <t>אג''ח קונצרני לא סחיר- לפי עלות מתואמת</t>
  </si>
  <si>
    <t>סה''כ אג''ח קונצרני לא סחיר- לפי עלות מתואמת</t>
  </si>
  <si>
    <t>מסגרות מנוצלות ללווים</t>
  </si>
  <si>
    <t>תאריך הקצאה 
 אחרון</t>
  </si>
  <si>
    <t>דירוג הלווה</t>
  </si>
  <si>
    <t>מספר ני''ע 
 לרכישה</t>
  </si>
  <si>
    <t>שם ני''ע 
 לרכישה</t>
  </si>
  <si>
    <t>מספר ח''פ</t>
  </si>
  <si>
    <t xml:space="preserve">סה''כ ל: </t>
  </si>
  <si>
    <t>סה''כ מסגרות מנוצלות ללווים</t>
  </si>
  <si>
    <t>הלוואות לעמיתים</t>
  </si>
  <si>
    <t>101-1111</t>
  </si>
  <si>
    <t>רשימת נכסי גופים מוסדיים ברמת הנכס הבודד  - עתידית -  לתאריך: 31.03.2014</t>
  </si>
  <si>
    <t>סכום התחייבות</t>
  </si>
  <si>
    <t>תאריך סיום ההתחייבות</t>
  </si>
  <si>
    <t>ח. יתרות התחייבות להשקעה:</t>
  </si>
  <si>
    <t>השקעות</t>
  </si>
  <si>
    <t>Sky israel private equity fund 2 l.p</t>
  </si>
  <si>
    <t>6.2020</t>
  </si>
  <si>
    <t xml:space="preserve">PONTIFAX III </t>
  </si>
  <si>
    <t>קרן מנוף 1 ב - שיקלית</t>
  </si>
  <si>
    <t xml:space="preserve">קרן סנונית </t>
  </si>
  <si>
    <t>קרן מנוף 2 KCPS</t>
  </si>
  <si>
    <t>קרן אנטומיה טכנולוגיה רפואית I</t>
  </si>
  <si>
    <t>12.2014</t>
  </si>
  <si>
    <t xml:space="preserve"> (* ת.ש.י דרכים שותפות מוגבלת</t>
  </si>
  <si>
    <t>2030</t>
  </si>
  <si>
    <t>ת.ש.י דרכיםCLASS A 1</t>
  </si>
  <si>
    <t>קרן תשתיות  2 (israel infrastructure fund) *)</t>
  </si>
  <si>
    <t>FIMI ISRAEL OPP V  L.P</t>
  </si>
  <si>
    <t>סה"כ בישראל</t>
  </si>
  <si>
    <t>AIG Highstar 2- AIG</t>
  </si>
  <si>
    <t>EDMOND ROTHC  EUROPP II SICAR</t>
  </si>
  <si>
    <t>Arclight energy partners V</t>
  </si>
  <si>
    <t>10.2016</t>
  </si>
  <si>
    <t>Avenue Europe Special II</t>
  </si>
  <si>
    <t>HIGHSTAR CAPITAL IV FEEDER LP</t>
  </si>
  <si>
    <t>EnCap Energy Capital Fund IX-C LP</t>
  </si>
  <si>
    <t>01.01.2018</t>
  </si>
  <si>
    <t>HayFin Direct Lending Fund LP</t>
  </si>
  <si>
    <t>01.01.2016</t>
  </si>
  <si>
    <t>Tene Growth Capital III</t>
  </si>
  <si>
    <t>Titan Co- Investment- HI, L.P</t>
  </si>
  <si>
    <t>01.2024</t>
  </si>
  <si>
    <t>HAREL 33 BEEKMAN LLC</t>
  </si>
  <si>
    <t>סה"כ בחו"ל</t>
  </si>
  <si>
    <t>סה"כ יתרת התחייבות להשקעה</t>
  </si>
  <si>
    <t>*צד קשור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</si>
</sst>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,##0.00;#,##0.00\-"/>
    <numFmt numFmtId="173" formatCode="[$-1010409]dd/mm/yy"/>
    <numFmt numFmtId="174" formatCode="[$-1010409]General"/>
    <numFmt numFmtId="175" formatCode="0,"/>
    <numFmt numFmtId="176" formatCode="_ * #,##0_ ;_ * \-#,##0_ ;_ * &quot;-&quot;??_ ;_ @_ "/>
  </numFmts>
  <fonts count="48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i/>
      <sz val="10"/>
      <color indexed="18"/>
      <name val="Arial"/>
      <family val="0"/>
    </font>
    <font>
      <b/>
      <sz val="10"/>
      <color indexed="18"/>
      <name val="Arial"/>
      <family val="0"/>
    </font>
    <font>
      <b/>
      <i/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thin"/>
      <bottom style="thin"/>
    </border>
    <border>
      <left/>
      <right/>
      <top style="hair"/>
      <bottom style="hair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169" fontId="0" fillId="0" borderId="0" applyFont="0" applyFill="0" applyBorder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172" fontId="7" fillId="35" borderId="11" xfId="0" applyNumberFormat="1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72" fontId="9" fillId="36" borderId="10" xfId="0" applyNumberFormat="1" applyFont="1" applyFill="1" applyBorder="1" applyAlignment="1">
      <alignment horizontal="left" wrapText="1"/>
    </xf>
    <xf numFmtId="0" fontId="9" fillId="36" borderId="10" xfId="0" applyFont="1" applyFill="1" applyBorder="1" applyAlignment="1">
      <alignment horizontal="left" wrapText="1"/>
    </xf>
    <xf numFmtId="0" fontId="9" fillId="36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horizontal="left" wrapText="1"/>
    </xf>
    <xf numFmtId="173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vertical="top" wrapText="1"/>
    </xf>
    <xf numFmtId="172" fontId="2" fillId="34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 readingOrder="2"/>
    </xf>
    <xf numFmtId="0" fontId="0" fillId="0" borderId="0" xfId="0" applyFill="1" applyAlignment="1">
      <alignment horizontal="center" readingOrder="2"/>
    </xf>
    <xf numFmtId="0" fontId="28" fillId="0" borderId="0" xfId="0" applyFont="1" applyFill="1" applyAlignment="1">
      <alignment horizontal="right" readingOrder="2"/>
    </xf>
    <xf numFmtId="0" fontId="0" fillId="0" borderId="12" xfId="0" applyFill="1" applyBorder="1" applyAlignment="1">
      <alignment horizontal="right" vertical="center" wrapText="1" readingOrder="2"/>
    </xf>
    <xf numFmtId="0" fontId="21" fillId="0" borderId="12" xfId="0" applyFont="1" applyFill="1" applyBorder="1" applyAlignment="1">
      <alignment horizontal="center" vertical="center" wrapText="1" readingOrder="2"/>
    </xf>
    <xf numFmtId="0" fontId="21" fillId="0" borderId="0" xfId="0" applyFont="1" applyFill="1" applyBorder="1" applyAlignment="1">
      <alignment horizontal="center" vertical="center" wrapText="1" readingOrder="2"/>
    </xf>
    <xf numFmtId="0" fontId="29" fillId="0" borderId="0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center" readingOrder="2"/>
    </xf>
    <xf numFmtId="0" fontId="21" fillId="0" borderId="0" xfId="0" applyFont="1" applyFill="1" applyBorder="1" applyAlignment="1">
      <alignment horizontal="right" readingOrder="2"/>
    </xf>
    <xf numFmtId="4" fontId="0" fillId="0" borderId="13" xfId="0" applyNumberFormat="1" applyBorder="1" applyAlignment="1">
      <alignment horizontal="right" readingOrder="2"/>
    </xf>
    <xf numFmtId="4" fontId="0" fillId="0" borderId="13" xfId="0" applyNumberFormat="1" applyBorder="1" applyAlignment="1">
      <alignment horizontal="center" readingOrder="2"/>
    </xf>
    <xf numFmtId="0" fontId="0" fillId="0" borderId="13" xfId="0" applyNumberFormat="1" applyBorder="1" applyAlignment="1">
      <alignment horizontal="center" readingOrder="2"/>
    </xf>
    <xf numFmtId="0" fontId="21" fillId="0" borderId="12" xfId="0" applyFont="1" applyFill="1" applyBorder="1" applyAlignment="1">
      <alignment horizontal="right" readingOrder="2"/>
    </xf>
    <xf numFmtId="4" fontId="21" fillId="0" borderId="12" xfId="0" applyNumberFormat="1" applyFont="1" applyBorder="1" applyAlignment="1">
      <alignment horizontal="center" readingOrder="1"/>
    </xf>
    <xf numFmtId="0" fontId="0" fillId="0" borderId="12" xfId="0" applyFill="1" applyBorder="1" applyAlignment="1">
      <alignment horizontal="center" readingOrder="2"/>
    </xf>
    <xf numFmtId="10" fontId="21" fillId="0" borderId="12" xfId="37" applyNumberFormat="1" applyFont="1" applyBorder="1" applyAlignment="1">
      <alignment horizontal="center" readingOrder="1"/>
    </xf>
    <xf numFmtId="0" fontId="0" fillId="0" borderId="0" xfId="0" applyFill="1" applyAlignment="1">
      <alignment horizontal="right" readingOrder="2"/>
    </xf>
    <xf numFmtId="0" fontId="30" fillId="0" borderId="12" xfId="0" applyFont="1" applyFill="1" applyBorder="1" applyAlignment="1">
      <alignment horizontal="center" readingOrder="2"/>
    </xf>
    <xf numFmtId="0" fontId="30" fillId="0" borderId="12" xfId="0" applyFont="1" applyFill="1" applyBorder="1" applyAlignment="1">
      <alignment horizontal="right" readingOrder="2"/>
    </xf>
    <xf numFmtId="175" fontId="0" fillId="0" borderId="0" xfId="0" applyNumberFormat="1" applyFill="1" applyAlignment="1">
      <alignment horizontal="right" readingOrder="2"/>
    </xf>
    <xf numFmtId="43" fontId="0" fillId="0" borderId="0" xfId="0" applyNumberFormat="1" applyFill="1" applyAlignment="1">
      <alignment horizontal="center" readingOrder="2"/>
    </xf>
    <xf numFmtId="0" fontId="21" fillId="0" borderId="0" xfId="0" applyFont="1" applyFill="1" applyAlignment="1">
      <alignment horizontal="right" readingOrder="2"/>
    </xf>
    <xf numFmtId="10" fontId="0" fillId="0" borderId="0" xfId="0" applyNumberFormat="1" applyFill="1" applyAlignment="1">
      <alignment horizontal="center" readingOrder="2"/>
    </xf>
    <xf numFmtId="176" fontId="10" fillId="0" borderId="0" xfId="34" applyNumberFormat="1" applyFont="1" applyFill="1" applyAlignment="1">
      <alignment horizontal="center" readingOrder="2"/>
    </xf>
    <xf numFmtId="0" fontId="0" fillId="0" borderId="0" xfId="0" applyFill="1" applyBorder="1" applyAlignment="1">
      <alignment horizontal="right" readingOrder="2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4" xfId="34"/>
    <cellStyle name="Currency" xfId="35"/>
    <cellStyle name="Percent" xfId="36"/>
    <cellStyle name="Percent 4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9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2" width="21.140625" style="0" customWidth="1"/>
    <col min="3" max="3" width="41.7109375" style="0" customWidth="1"/>
    <col min="4" max="4" width="6.8515625" style="0" customWidth="1"/>
    <col min="5" max="5" width="55.8515625" style="0" customWidth="1"/>
  </cols>
  <sheetData>
    <row r="1" spans="1:5" ht="21" customHeight="1">
      <c r="A1" s="16" t="s">
        <v>0</v>
      </c>
      <c r="B1" s="16"/>
      <c r="C1" s="16"/>
      <c r="D1" s="16"/>
      <c r="E1" s="1"/>
    </row>
    <row r="2" spans="1:5" ht="36" customHeight="1">
      <c r="A2" s="17" t="s">
        <v>1</v>
      </c>
      <c r="B2" s="17"/>
      <c r="C2" s="17"/>
      <c r="D2" s="17"/>
      <c r="E2" s="1"/>
    </row>
    <row r="3" spans="1:5" ht="60.75" customHeight="1">
      <c r="A3" s="18" t="s">
        <v>2</v>
      </c>
      <c r="B3" s="18"/>
      <c r="C3" s="18"/>
      <c r="D3" s="18"/>
      <c r="E3" s="1"/>
    </row>
    <row r="4" spans="1:5" ht="28.5" customHeight="1">
      <c r="A4" s="1"/>
      <c r="B4" s="2"/>
      <c r="C4" s="2"/>
      <c r="D4" s="2"/>
      <c r="E4" s="1"/>
    </row>
    <row r="5" spans="1:5" ht="25.5">
      <c r="A5" s="3" t="s">
        <v>3</v>
      </c>
      <c r="B5" s="3" t="s">
        <v>4</v>
      </c>
      <c r="C5" s="3"/>
      <c r="D5" s="2"/>
      <c r="E5" s="1"/>
    </row>
    <row r="6" spans="1:5" ht="12.75">
      <c r="A6" s="4"/>
      <c r="B6" s="4"/>
      <c r="C6" s="5" t="s">
        <v>5</v>
      </c>
      <c r="D6" s="2"/>
      <c r="E6" s="1"/>
    </row>
    <row r="7" spans="1:5" ht="12.75">
      <c r="A7" s="4">
        <v>3.4776153116074244</v>
      </c>
      <c r="B7" s="4">
        <v>120139.6393475712</v>
      </c>
      <c r="C7" s="5" t="s">
        <v>6</v>
      </c>
      <c r="D7" s="2"/>
      <c r="E7" s="1"/>
    </row>
    <row r="8" spans="1:5" ht="12.75">
      <c r="A8" s="4"/>
      <c r="B8" s="4"/>
      <c r="C8" s="5" t="s">
        <v>7</v>
      </c>
      <c r="D8" s="2"/>
      <c r="E8" s="1"/>
    </row>
    <row r="9" spans="1:5" ht="12.75">
      <c r="A9" s="4">
        <v>36.292119999536034</v>
      </c>
      <c r="B9" s="4">
        <v>1253767.8314648606</v>
      </c>
      <c r="C9" s="5" t="s">
        <v>8</v>
      </c>
      <c r="D9" s="2"/>
      <c r="E9" s="1"/>
    </row>
    <row r="10" spans="1:5" ht="12.75">
      <c r="A10" s="4">
        <v>1.4473221871203036E-09</v>
      </c>
      <c r="B10" s="4">
        <v>5E-05</v>
      </c>
      <c r="C10" s="5" t="s">
        <v>9</v>
      </c>
      <c r="D10" s="2"/>
      <c r="E10" s="1"/>
    </row>
    <row r="11" spans="1:5" ht="12.75">
      <c r="A11" s="4">
        <v>21.776645464124126</v>
      </c>
      <c r="B11" s="4">
        <v>752308.1473466704</v>
      </c>
      <c r="C11" s="5" t="s">
        <v>10</v>
      </c>
      <c r="D11" s="2"/>
      <c r="E11" s="1"/>
    </row>
    <row r="12" spans="1:5" ht="12.75">
      <c r="A12" s="4">
        <v>7.291148834113653</v>
      </c>
      <c r="B12" s="4">
        <v>251884.09667859264</v>
      </c>
      <c r="C12" s="5" t="s">
        <v>11</v>
      </c>
      <c r="D12" s="2"/>
      <c r="E12" s="1"/>
    </row>
    <row r="13" spans="1:5" ht="12.75">
      <c r="A13" s="4">
        <v>4.809600424774367</v>
      </c>
      <c r="B13" s="4">
        <v>166155.14042329078</v>
      </c>
      <c r="C13" s="5" t="s">
        <v>12</v>
      </c>
      <c r="D13" s="2"/>
      <c r="E13" s="1"/>
    </row>
    <row r="14" spans="1:5" ht="12.75">
      <c r="A14" s="4">
        <v>4.743503275008624</v>
      </c>
      <c r="B14" s="4">
        <v>163871.71139988673</v>
      </c>
      <c r="C14" s="5" t="s">
        <v>13</v>
      </c>
      <c r="D14" s="2"/>
      <c r="E14" s="1"/>
    </row>
    <row r="15" spans="1:5" ht="12.75">
      <c r="A15" s="4">
        <v>0.007045906797179459</v>
      </c>
      <c r="B15" s="4">
        <v>243.4118284056193</v>
      </c>
      <c r="C15" s="5" t="s">
        <v>14</v>
      </c>
      <c r="D15" s="2"/>
      <c r="E15" s="1"/>
    </row>
    <row r="16" spans="1:5" ht="12.75">
      <c r="A16" s="4">
        <v>-0.00019328148362123123</v>
      </c>
      <c r="B16" s="4">
        <v>-6.67721</v>
      </c>
      <c r="C16" s="5" t="s">
        <v>15</v>
      </c>
      <c r="D16" s="2"/>
      <c r="E16" s="1"/>
    </row>
    <row r="17" spans="1:5" ht="12.75">
      <c r="A17" s="4">
        <v>0.05528545684795142</v>
      </c>
      <c r="B17" s="4">
        <v>1909.9222460602</v>
      </c>
      <c r="C17" s="5" t="s">
        <v>16</v>
      </c>
      <c r="D17" s="2"/>
      <c r="E17" s="1"/>
    </row>
    <row r="18" spans="1:5" ht="12.75">
      <c r="A18" s="4">
        <v>0.4584212898863359</v>
      </c>
      <c r="B18" s="4">
        <v>15836.87771685598</v>
      </c>
      <c r="C18" s="5" t="s">
        <v>17</v>
      </c>
      <c r="D18" s="2"/>
      <c r="E18" s="1"/>
    </row>
    <row r="19" spans="1:5" ht="12.75">
      <c r="A19" s="4"/>
      <c r="B19" s="4"/>
      <c r="C19" s="5" t="s">
        <v>18</v>
      </c>
      <c r="D19" s="2"/>
      <c r="E19" s="1"/>
    </row>
    <row r="20" spans="1:5" ht="12.75">
      <c r="A20" s="4">
        <v>2.026251061968425E-09</v>
      </c>
      <c r="B20" s="4">
        <v>7E-05</v>
      </c>
      <c r="C20" s="5" t="s">
        <v>8</v>
      </c>
      <c r="D20" s="2"/>
      <c r="E20" s="1"/>
    </row>
    <row r="21" spans="1:5" ht="12.75">
      <c r="A21" s="4">
        <v>1.7367866245443642E-09</v>
      </c>
      <c r="B21" s="4">
        <v>6E-05</v>
      </c>
      <c r="C21" s="5" t="s">
        <v>9</v>
      </c>
      <c r="D21" s="2"/>
      <c r="E21" s="1"/>
    </row>
    <row r="22" spans="1:5" ht="12.75">
      <c r="A22" s="4">
        <v>3.970953599397412</v>
      </c>
      <c r="B22" s="4">
        <v>137182.7791605374</v>
      </c>
      <c r="C22" s="5" t="s">
        <v>10</v>
      </c>
      <c r="D22" s="2"/>
      <c r="E22" s="1"/>
    </row>
    <row r="23" spans="1:5" ht="12.75">
      <c r="A23" s="4">
        <v>1.156921362608297</v>
      </c>
      <c r="B23" s="4">
        <v>39967.651049079504</v>
      </c>
      <c r="C23" s="5" t="s">
        <v>11</v>
      </c>
      <c r="D23" s="2"/>
      <c r="E23" s="1"/>
    </row>
    <row r="24" spans="1:5" ht="12.75">
      <c r="A24" s="4">
        <v>2.6851349929084956</v>
      </c>
      <c r="B24" s="4">
        <v>92762.17198919039</v>
      </c>
      <c r="C24" s="5" t="s">
        <v>19</v>
      </c>
      <c r="D24" s="2"/>
      <c r="E24" s="1"/>
    </row>
    <row r="25" spans="1:5" ht="12.75">
      <c r="A25" s="4">
        <v>0.016498870604003794</v>
      </c>
      <c r="B25" s="4">
        <v>569.9791916004251</v>
      </c>
      <c r="C25" s="5" t="s">
        <v>20</v>
      </c>
      <c r="D25" s="2"/>
      <c r="E25" s="1"/>
    </row>
    <row r="26" spans="1:5" ht="12.75">
      <c r="A26" s="4">
        <v>2.894644374240607E-09</v>
      </c>
      <c r="B26" s="4">
        <v>0.0001</v>
      </c>
      <c r="C26" s="5" t="s">
        <v>21</v>
      </c>
      <c r="D26" s="2"/>
      <c r="E26" s="1"/>
    </row>
    <row r="27" spans="1:5" ht="12.75">
      <c r="A27" s="4">
        <v>0.042969796882177363</v>
      </c>
      <c r="B27" s="4">
        <v>1484.4585837405411</v>
      </c>
      <c r="C27" s="5" t="s">
        <v>22</v>
      </c>
      <c r="D27" s="2"/>
      <c r="E27" s="1"/>
    </row>
    <row r="28" spans="1:5" ht="12.75">
      <c r="A28" s="4">
        <v>0.21699793760638858</v>
      </c>
      <c r="B28" s="4">
        <v>7496.53185508554</v>
      </c>
      <c r="C28" s="5" t="s">
        <v>23</v>
      </c>
      <c r="D28" s="2"/>
      <c r="E28" s="1"/>
    </row>
    <row r="29" spans="1:5" ht="12.75">
      <c r="A29" s="4">
        <v>11.78715992528269</v>
      </c>
      <c r="B29" s="4">
        <v>407205.804974747</v>
      </c>
      <c r="C29" s="5" t="s">
        <v>24</v>
      </c>
      <c r="D29" s="2"/>
      <c r="E29" s="1"/>
    </row>
    <row r="30" spans="1:5" ht="12.75">
      <c r="A30" s="4">
        <v>0.6039192223044788</v>
      </c>
      <c r="B30" s="4">
        <v>20863.330489878</v>
      </c>
      <c r="C30" s="5" t="s">
        <v>25</v>
      </c>
      <c r="D30" s="2"/>
      <c r="E30" s="1"/>
    </row>
    <row r="31" spans="1:5" ht="12.75">
      <c r="A31" s="4">
        <v>0.6187212023299806</v>
      </c>
      <c r="B31" s="4">
        <v>21374.68795255025</v>
      </c>
      <c r="C31" s="5" t="s">
        <v>26</v>
      </c>
      <c r="D31" s="2"/>
      <c r="E31" s="1"/>
    </row>
    <row r="32" spans="1:5" ht="12.75">
      <c r="A32" s="4">
        <v>-0.010469572610292896</v>
      </c>
      <c r="B32" s="4">
        <v>-361.68769827</v>
      </c>
      <c r="C32" s="5" t="s">
        <v>27</v>
      </c>
      <c r="D32" s="2"/>
      <c r="E32" s="1"/>
    </row>
    <row r="33" spans="1:5" ht="12.75">
      <c r="A33" s="4"/>
      <c r="B33" s="4"/>
      <c r="C33" s="5" t="s">
        <v>28</v>
      </c>
      <c r="D33" s="2"/>
      <c r="E33" s="1"/>
    </row>
    <row r="34" spans="1:5" ht="12.75">
      <c r="A34" s="4">
        <v>1.1578577496962428E-09</v>
      </c>
      <c r="B34" s="4">
        <v>4E-05</v>
      </c>
      <c r="C34" s="5" t="s">
        <v>29</v>
      </c>
      <c r="D34" s="2"/>
      <c r="E34" s="1"/>
    </row>
    <row r="35" spans="1:5" ht="12.75">
      <c r="A35" s="4">
        <v>1.1578577496962428E-09</v>
      </c>
      <c r="B35" s="4">
        <v>4E-05</v>
      </c>
      <c r="C35" s="5" t="s">
        <v>30</v>
      </c>
      <c r="D35" s="2"/>
      <c r="E35" s="1"/>
    </row>
    <row r="36" spans="1:5" ht="12.75">
      <c r="A36" s="4">
        <v>0</v>
      </c>
      <c r="B36" s="4">
        <v>0</v>
      </c>
      <c r="C36" s="5" t="s">
        <v>31</v>
      </c>
      <c r="D36" s="2"/>
      <c r="E36" s="1"/>
    </row>
    <row r="37" spans="1:5" ht="12.75">
      <c r="A37" s="6">
        <v>100.00000002894642</v>
      </c>
      <c r="B37" s="6">
        <v>3454655.809150333</v>
      </c>
      <c r="C37" s="7" t="s">
        <v>32</v>
      </c>
      <c r="D37" s="2"/>
      <c r="E37" s="1"/>
    </row>
    <row r="38" spans="1:5" ht="80.25" customHeight="1">
      <c r="A38" s="1"/>
      <c r="B38" s="2"/>
      <c r="C38" s="2"/>
      <c r="D38" s="2"/>
      <c r="E38" s="1"/>
    </row>
    <row r="39" spans="1:5" ht="36" customHeight="1">
      <c r="A39" s="19" t="s">
        <v>33</v>
      </c>
      <c r="B39" s="19"/>
      <c r="C39" s="19"/>
      <c r="D39" s="19"/>
      <c r="E39" s="1"/>
    </row>
  </sheetData>
  <sheetProtection/>
  <mergeCells count="4">
    <mergeCell ref="A1:D1"/>
    <mergeCell ref="A2:D2"/>
    <mergeCell ref="A3:D3"/>
    <mergeCell ref="A39:D39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1.710937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1740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3</v>
      </c>
      <c r="B6" s="3" t="s">
        <v>135</v>
      </c>
      <c r="C6" s="3" t="s">
        <v>136</v>
      </c>
      <c r="D6" s="3" t="s">
        <v>137</v>
      </c>
      <c r="E6" s="3" t="s">
        <v>138</v>
      </c>
      <c r="F6" s="3" t="s">
        <v>36</v>
      </c>
      <c r="G6" s="3" t="s">
        <v>253</v>
      </c>
      <c r="H6" s="3" t="s">
        <v>57</v>
      </c>
      <c r="I6" s="3" t="s">
        <v>58</v>
      </c>
      <c r="J6" s="2"/>
      <c r="K6" s="1"/>
    </row>
    <row r="7" spans="1:11" ht="15" customHeight="1">
      <c r="A7" s="20" t="s">
        <v>1741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12.75">
      <c r="A8" s="4">
        <v>1.4636869143578541E-05</v>
      </c>
      <c r="B8" s="4">
        <v>0.245382646136476</v>
      </c>
      <c r="C8" s="4">
        <v>0.50565345</v>
      </c>
      <c r="D8" s="4">
        <v>13.1</v>
      </c>
      <c r="E8" s="4">
        <v>3859.95</v>
      </c>
      <c r="F8" s="5" t="s">
        <v>61</v>
      </c>
      <c r="G8" s="5" t="s">
        <v>1154</v>
      </c>
      <c r="H8" s="5" t="s">
        <v>1742</v>
      </c>
      <c r="I8" s="5" t="s">
        <v>1743</v>
      </c>
      <c r="J8" s="2"/>
      <c r="K8" s="1"/>
    </row>
    <row r="9" spans="1:11" ht="24">
      <c r="A9" s="4">
        <v>0.00028708249246138555</v>
      </c>
      <c r="B9" s="4">
        <v>0.0179327914917024</v>
      </c>
      <c r="C9" s="4">
        <v>9.917712</v>
      </c>
      <c r="D9" s="4">
        <v>1008</v>
      </c>
      <c r="E9" s="4">
        <v>983.9</v>
      </c>
      <c r="F9" s="5" t="s">
        <v>61</v>
      </c>
      <c r="G9" s="5" t="s">
        <v>922</v>
      </c>
      <c r="H9" s="5" t="s">
        <v>1744</v>
      </c>
      <c r="I9" s="5" t="s">
        <v>1745</v>
      </c>
      <c r="J9" s="2"/>
      <c r="K9" s="1"/>
    </row>
    <row r="10" spans="1:11" ht="24">
      <c r="A10" s="4">
        <v>0.0003645834071308996</v>
      </c>
      <c r="B10" s="4">
        <v>0.069184439059631</v>
      </c>
      <c r="C10" s="4">
        <v>12.59510185</v>
      </c>
      <c r="D10" s="4">
        <v>68.5</v>
      </c>
      <c r="E10" s="4">
        <v>18387.01</v>
      </c>
      <c r="F10" s="5" t="s">
        <v>61</v>
      </c>
      <c r="G10" s="5" t="s">
        <v>922</v>
      </c>
      <c r="H10" s="5" t="s">
        <v>1746</v>
      </c>
      <c r="I10" s="5" t="s">
        <v>1747</v>
      </c>
      <c r="J10" s="2"/>
      <c r="K10" s="1"/>
    </row>
    <row r="11" spans="1:11" ht="12.75">
      <c r="A11" s="4">
        <v>0.00018049900037186715</v>
      </c>
      <c r="B11" s="4">
        <v>0.505078082137046</v>
      </c>
      <c r="C11" s="4">
        <v>6.2356192</v>
      </c>
      <c r="D11" s="4">
        <v>1</v>
      </c>
      <c r="E11" s="4">
        <v>623561.92</v>
      </c>
      <c r="F11" s="5" t="s">
        <v>61</v>
      </c>
      <c r="G11" s="5" t="s">
        <v>324</v>
      </c>
      <c r="H11" s="5" t="s">
        <v>1748</v>
      </c>
      <c r="I11" s="5" t="s">
        <v>1749</v>
      </c>
      <c r="J11" s="2"/>
      <c r="K11" s="1"/>
    </row>
    <row r="12" spans="1:11" ht="12.75">
      <c r="A12" s="4">
        <v>0.0025950525988289357</v>
      </c>
      <c r="B12" s="4">
        <v>0.311065125422779</v>
      </c>
      <c r="C12" s="4">
        <v>89.65013533</v>
      </c>
      <c r="D12" s="4">
        <v>106.3</v>
      </c>
      <c r="E12" s="4">
        <v>84336.91</v>
      </c>
      <c r="F12" s="5" t="s">
        <v>61</v>
      </c>
      <c r="G12" s="5" t="s">
        <v>324</v>
      </c>
      <c r="H12" s="5" t="s">
        <v>1750</v>
      </c>
      <c r="I12" s="5" t="s">
        <v>1751</v>
      </c>
      <c r="J12" s="2"/>
      <c r="K12" s="1"/>
    </row>
    <row r="13" spans="1:11" ht="12.75">
      <c r="A13" s="4">
        <v>0.0030052123501005563</v>
      </c>
      <c r="B13" s="4">
        <v>0.846787344513969</v>
      </c>
      <c r="C13" s="4">
        <v>103.819743</v>
      </c>
      <c r="D13" s="4">
        <v>140.6</v>
      </c>
      <c r="E13" s="4">
        <v>73840.5</v>
      </c>
      <c r="F13" s="5" t="s">
        <v>61</v>
      </c>
      <c r="G13" s="5" t="s">
        <v>324</v>
      </c>
      <c r="H13" s="5" t="s">
        <v>1752</v>
      </c>
      <c r="I13" s="5" t="s">
        <v>1753</v>
      </c>
      <c r="J13" s="2"/>
      <c r="K13" s="1"/>
    </row>
    <row r="14" spans="1:11" ht="24">
      <c r="A14" s="4">
        <v>0.0004415258956916683</v>
      </c>
      <c r="B14" s="4">
        <v>0.400636681690673</v>
      </c>
      <c r="C14" s="4">
        <v>15.2532</v>
      </c>
      <c r="D14" s="4">
        <v>2000</v>
      </c>
      <c r="E14" s="4">
        <v>762.66</v>
      </c>
      <c r="F14" s="5" t="s">
        <v>61</v>
      </c>
      <c r="G14" s="5" t="s">
        <v>557</v>
      </c>
      <c r="H14" s="5" t="s">
        <v>1754</v>
      </c>
      <c r="I14" s="5" t="s">
        <v>1755</v>
      </c>
      <c r="J14" s="2"/>
      <c r="K14" s="1"/>
    </row>
    <row r="15" spans="1:11" ht="12.75">
      <c r="A15" s="9">
        <v>0.006888592613728891</v>
      </c>
      <c r="B15" s="10"/>
      <c r="C15" s="9">
        <v>237.97716483</v>
      </c>
      <c r="D15" s="10"/>
      <c r="E15" s="9">
        <v>805732.85</v>
      </c>
      <c r="F15" s="10"/>
      <c r="G15" s="10"/>
      <c r="H15" s="10"/>
      <c r="I15" s="11" t="s">
        <v>1756</v>
      </c>
      <c r="J15" s="2"/>
      <c r="K15" s="1"/>
    </row>
    <row r="16" spans="1:11" ht="15" customHeight="1">
      <c r="A16" s="20" t="s">
        <v>1757</v>
      </c>
      <c r="B16" s="20"/>
      <c r="C16" s="20"/>
      <c r="D16" s="20"/>
      <c r="E16" s="20"/>
      <c r="F16" s="20"/>
      <c r="G16" s="20"/>
      <c r="H16" s="20"/>
      <c r="I16" s="20"/>
      <c r="J16" s="2"/>
      <c r="K16" s="1"/>
    </row>
    <row r="17" spans="1:11" ht="24">
      <c r="A17" s="4">
        <v>0.00015731418345056749</v>
      </c>
      <c r="B17" s="4">
        <v>0.000101666666666667</v>
      </c>
      <c r="C17" s="4">
        <v>5.4346635756193</v>
      </c>
      <c r="D17" s="4">
        <v>2043.9998968042628</v>
      </c>
      <c r="E17" s="4">
        <v>265.88375</v>
      </c>
      <c r="F17" s="5" t="s">
        <v>37</v>
      </c>
      <c r="G17" s="5" t="s">
        <v>942</v>
      </c>
      <c r="H17" s="5" t="s">
        <v>1758</v>
      </c>
      <c r="I17" s="5" t="s">
        <v>1759</v>
      </c>
      <c r="J17" s="2"/>
      <c r="K17" s="1"/>
    </row>
    <row r="18" spans="1:11" ht="12.75">
      <c r="A18" s="9">
        <v>0.00015731418345056749</v>
      </c>
      <c r="B18" s="10"/>
      <c r="C18" s="9">
        <v>5.4346635756193</v>
      </c>
      <c r="D18" s="10"/>
      <c r="E18" s="9">
        <v>265.88375</v>
      </c>
      <c r="F18" s="10"/>
      <c r="G18" s="10"/>
      <c r="H18" s="10"/>
      <c r="I18" s="11" t="s">
        <v>1760</v>
      </c>
      <c r="J18" s="2"/>
      <c r="K18" s="1"/>
    </row>
    <row r="19" spans="1:11" ht="12.75">
      <c r="A19" s="6">
        <v>0.007045906797179459</v>
      </c>
      <c r="B19" s="12"/>
      <c r="C19" s="6">
        <v>243.4118284056193</v>
      </c>
      <c r="D19" s="12"/>
      <c r="E19" s="6">
        <v>805998.73375</v>
      </c>
      <c r="F19" s="12"/>
      <c r="G19" s="12"/>
      <c r="H19" s="12"/>
      <c r="I19" s="7" t="s">
        <v>1761</v>
      </c>
      <c r="J19" s="2"/>
      <c r="K19" s="1"/>
    </row>
    <row r="20" spans="1:11" ht="50.2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1"/>
    </row>
    <row r="21" spans="1:11" ht="36" customHeight="1">
      <c r="A21" s="19" t="s">
        <v>33</v>
      </c>
      <c r="B21" s="19"/>
      <c r="C21" s="19"/>
      <c r="D21" s="19"/>
      <c r="E21" s="19"/>
      <c r="F21" s="19"/>
      <c r="G21" s="19"/>
      <c r="H21" s="19"/>
      <c r="I21" s="19"/>
      <c r="J21" s="19"/>
      <c r="K21" s="1"/>
    </row>
  </sheetData>
  <sheetProtection/>
  <mergeCells count="6">
    <mergeCell ref="A2:J2"/>
    <mergeCell ref="A3:J3"/>
    <mergeCell ref="A4:J4"/>
    <mergeCell ref="A7:I7"/>
    <mergeCell ref="A16:I16"/>
    <mergeCell ref="A21:J21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1.710937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1762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3</v>
      </c>
      <c r="B6" s="3" t="s">
        <v>135</v>
      </c>
      <c r="C6" s="3" t="s">
        <v>136</v>
      </c>
      <c r="D6" s="3" t="s">
        <v>137</v>
      </c>
      <c r="E6" s="3" t="s">
        <v>138</v>
      </c>
      <c r="F6" s="3" t="s">
        <v>36</v>
      </c>
      <c r="G6" s="3" t="s">
        <v>253</v>
      </c>
      <c r="H6" s="3" t="s">
        <v>57</v>
      </c>
      <c r="I6" s="3" t="s">
        <v>58</v>
      </c>
      <c r="J6" s="2"/>
      <c r="K6" s="1"/>
    </row>
    <row r="7" spans="1:11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15" customHeight="1">
      <c r="A8" s="20" t="s">
        <v>1763</v>
      </c>
      <c r="B8" s="20"/>
      <c r="C8" s="20"/>
      <c r="D8" s="20"/>
      <c r="E8" s="20"/>
      <c r="F8" s="20"/>
      <c r="G8" s="20"/>
      <c r="H8" s="20"/>
      <c r="I8" s="20"/>
      <c r="J8" s="2"/>
      <c r="K8" s="1"/>
    </row>
    <row r="9" spans="1:11" ht="24">
      <c r="A9" s="4">
        <v>-0.00044550892635062333</v>
      </c>
      <c r="B9" s="4">
        <v>0</v>
      </c>
      <c r="C9" s="4">
        <v>-15.3908</v>
      </c>
      <c r="D9" s="4">
        <v>218000</v>
      </c>
      <c r="E9" s="4">
        <v>-7.06</v>
      </c>
      <c r="F9" s="5" t="s">
        <v>61</v>
      </c>
      <c r="G9" s="5" t="s">
        <v>1764</v>
      </c>
      <c r="H9" s="5" t="s">
        <v>1765</v>
      </c>
      <c r="I9" s="5" t="s">
        <v>1766</v>
      </c>
      <c r="J9" s="2"/>
      <c r="K9" s="1"/>
    </row>
    <row r="10" spans="1:11" ht="24">
      <c r="A10" s="4">
        <v>0.00020272699767881575</v>
      </c>
      <c r="B10" s="4">
        <v>0</v>
      </c>
      <c r="C10" s="4">
        <v>7.00352</v>
      </c>
      <c r="D10" s="4">
        <v>99200</v>
      </c>
      <c r="E10" s="4">
        <v>7.06</v>
      </c>
      <c r="F10" s="5" t="s">
        <v>61</v>
      </c>
      <c r="G10" s="5" t="s">
        <v>1764</v>
      </c>
      <c r="H10" s="5" t="s">
        <v>1767</v>
      </c>
      <c r="I10" s="5" t="s">
        <v>1768</v>
      </c>
      <c r="J10" s="2"/>
      <c r="K10" s="1"/>
    </row>
    <row r="11" spans="1:11" ht="12.75">
      <c r="A11" s="9">
        <v>-0.0002427819286718076</v>
      </c>
      <c r="B11" s="10"/>
      <c r="C11" s="9">
        <v>-8.38728</v>
      </c>
      <c r="D11" s="10"/>
      <c r="E11" s="9">
        <v>0</v>
      </c>
      <c r="F11" s="10"/>
      <c r="G11" s="10"/>
      <c r="H11" s="10"/>
      <c r="I11" s="11" t="s">
        <v>1769</v>
      </c>
      <c r="J11" s="2"/>
      <c r="K11" s="1"/>
    </row>
    <row r="12" spans="1:11" ht="15" customHeight="1">
      <c r="A12" s="20" t="s">
        <v>1770</v>
      </c>
      <c r="B12" s="20"/>
      <c r="C12" s="20"/>
      <c r="D12" s="20"/>
      <c r="E12" s="20"/>
      <c r="F12" s="20"/>
      <c r="G12" s="20"/>
      <c r="H12" s="20"/>
      <c r="I12" s="20"/>
      <c r="J12" s="2"/>
      <c r="K12" s="1"/>
    </row>
    <row r="13" spans="1:11" ht="24">
      <c r="A13" s="4">
        <v>-0.00010003890957375538</v>
      </c>
      <c r="B13" s="4">
        <v>0</v>
      </c>
      <c r="C13" s="4">
        <v>-3.456</v>
      </c>
      <c r="D13" s="4">
        <v>19200</v>
      </c>
      <c r="E13" s="4">
        <v>-18</v>
      </c>
      <c r="F13" s="5" t="s">
        <v>61</v>
      </c>
      <c r="G13" s="5" t="s">
        <v>1764</v>
      </c>
      <c r="H13" s="5" t="s">
        <v>1771</v>
      </c>
      <c r="I13" s="5" t="s">
        <v>1772</v>
      </c>
      <c r="J13" s="2"/>
      <c r="K13" s="1"/>
    </row>
    <row r="14" spans="1:11" ht="24">
      <c r="A14" s="4">
        <v>0.00014953732837326975</v>
      </c>
      <c r="B14" s="4">
        <v>0</v>
      </c>
      <c r="C14" s="4">
        <v>5.166</v>
      </c>
      <c r="D14" s="4">
        <v>28700</v>
      </c>
      <c r="E14" s="4">
        <v>18</v>
      </c>
      <c r="F14" s="5" t="s">
        <v>61</v>
      </c>
      <c r="G14" s="5" t="s">
        <v>1764</v>
      </c>
      <c r="H14" s="5" t="s">
        <v>1773</v>
      </c>
      <c r="I14" s="5" t="s">
        <v>1774</v>
      </c>
      <c r="J14" s="2"/>
      <c r="K14" s="1"/>
    </row>
    <row r="15" spans="1:11" ht="12.75">
      <c r="A15" s="9">
        <v>4.9498418799514375E-05</v>
      </c>
      <c r="B15" s="10"/>
      <c r="C15" s="9">
        <v>1.71</v>
      </c>
      <c r="D15" s="10"/>
      <c r="E15" s="9">
        <v>0</v>
      </c>
      <c r="F15" s="10"/>
      <c r="G15" s="10"/>
      <c r="H15" s="10"/>
      <c r="I15" s="11" t="s">
        <v>1775</v>
      </c>
      <c r="J15" s="2"/>
      <c r="K15" s="1"/>
    </row>
    <row r="16" spans="1:11" ht="15" customHeight="1">
      <c r="A16" s="20" t="s">
        <v>1776</v>
      </c>
      <c r="B16" s="20"/>
      <c r="C16" s="20"/>
      <c r="D16" s="20"/>
      <c r="E16" s="20"/>
      <c r="F16" s="20"/>
      <c r="G16" s="20"/>
      <c r="H16" s="20"/>
      <c r="I16" s="20"/>
      <c r="J16" s="2"/>
      <c r="K16" s="1"/>
    </row>
    <row r="17" spans="1:11" ht="12.75">
      <c r="A17" s="4">
        <v>2.894644374240607E-10</v>
      </c>
      <c r="B17" s="4">
        <v>0</v>
      </c>
      <c r="C17" s="4">
        <v>1E-05</v>
      </c>
      <c r="D17" s="4">
        <v>0</v>
      </c>
      <c r="E17" s="4">
        <v>0</v>
      </c>
      <c r="F17" s="5" t="s">
        <v>63</v>
      </c>
      <c r="G17" s="5" t="s">
        <v>63</v>
      </c>
      <c r="H17" s="5" t="s">
        <v>63</v>
      </c>
      <c r="I17" s="5" t="s">
        <v>63</v>
      </c>
      <c r="J17" s="2"/>
      <c r="K17" s="1"/>
    </row>
    <row r="18" spans="1:11" ht="12.75">
      <c r="A18" s="9">
        <v>2.894644374240607E-10</v>
      </c>
      <c r="B18" s="10"/>
      <c r="C18" s="9">
        <v>1E-05</v>
      </c>
      <c r="D18" s="10"/>
      <c r="E18" s="9">
        <v>0</v>
      </c>
      <c r="F18" s="10"/>
      <c r="G18" s="10"/>
      <c r="H18" s="10"/>
      <c r="I18" s="11" t="s">
        <v>1777</v>
      </c>
      <c r="J18" s="2"/>
      <c r="K18" s="1"/>
    </row>
    <row r="19" spans="1:11" ht="15" customHeight="1">
      <c r="A19" s="20" t="s">
        <v>1593</v>
      </c>
      <c r="B19" s="20"/>
      <c r="C19" s="20"/>
      <c r="D19" s="20"/>
      <c r="E19" s="20"/>
      <c r="F19" s="20"/>
      <c r="G19" s="20"/>
      <c r="H19" s="20"/>
      <c r="I19" s="20"/>
      <c r="J19" s="2"/>
      <c r="K19" s="1"/>
    </row>
    <row r="20" spans="1:11" ht="12.75">
      <c r="A20" s="4">
        <v>2.894644374240607E-10</v>
      </c>
      <c r="B20" s="4">
        <v>0</v>
      </c>
      <c r="C20" s="4">
        <v>1E-05</v>
      </c>
      <c r="D20" s="4">
        <v>0</v>
      </c>
      <c r="E20" s="4">
        <v>0</v>
      </c>
      <c r="F20" s="5" t="s">
        <v>63</v>
      </c>
      <c r="G20" s="5" t="s">
        <v>63</v>
      </c>
      <c r="H20" s="5" t="s">
        <v>63</v>
      </c>
      <c r="I20" s="5" t="s">
        <v>63</v>
      </c>
      <c r="J20" s="2"/>
      <c r="K20" s="1"/>
    </row>
    <row r="21" spans="1:11" ht="12.75">
      <c r="A21" s="9">
        <v>2.894644374240607E-10</v>
      </c>
      <c r="B21" s="10"/>
      <c r="C21" s="9">
        <v>1E-05</v>
      </c>
      <c r="D21" s="10"/>
      <c r="E21" s="9">
        <v>0</v>
      </c>
      <c r="F21" s="10"/>
      <c r="G21" s="10"/>
      <c r="H21" s="10"/>
      <c r="I21" s="11" t="s">
        <v>1594</v>
      </c>
      <c r="J21" s="2"/>
      <c r="K21" s="1"/>
    </row>
    <row r="22" spans="1:11" ht="12.75">
      <c r="A22" s="9">
        <v>-0.00019328293094341838</v>
      </c>
      <c r="B22" s="10"/>
      <c r="C22" s="9">
        <v>-6.67726</v>
      </c>
      <c r="D22" s="10"/>
      <c r="E22" s="9">
        <v>0</v>
      </c>
      <c r="F22" s="10"/>
      <c r="G22" s="10"/>
      <c r="H22" s="10"/>
      <c r="I22" s="11" t="s">
        <v>126</v>
      </c>
      <c r="J22" s="2"/>
      <c r="K22" s="1"/>
    </row>
    <row r="23" spans="1:11" ht="15" customHeight="1">
      <c r="A23" s="20" t="s">
        <v>127</v>
      </c>
      <c r="B23" s="20"/>
      <c r="C23" s="20"/>
      <c r="D23" s="20"/>
      <c r="E23" s="20"/>
      <c r="F23" s="20"/>
      <c r="G23" s="20"/>
      <c r="H23" s="20"/>
      <c r="I23" s="20"/>
      <c r="J23" s="2"/>
      <c r="K23" s="1"/>
    </row>
    <row r="24" spans="1:11" ht="15" customHeight="1">
      <c r="A24" s="20" t="s">
        <v>1763</v>
      </c>
      <c r="B24" s="20"/>
      <c r="C24" s="20"/>
      <c r="D24" s="20"/>
      <c r="E24" s="20"/>
      <c r="F24" s="20"/>
      <c r="G24" s="20"/>
      <c r="H24" s="20"/>
      <c r="I24" s="20"/>
      <c r="J24" s="2"/>
      <c r="K24" s="1"/>
    </row>
    <row r="25" spans="1:11" ht="12.75">
      <c r="A25" s="4">
        <v>2.894644374240607E-10</v>
      </c>
      <c r="B25" s="4">
        <v>0</v>
      </c>
      <c r="C25" s="4">
        <v>1E-05</v>
      </c>
      <c r="D25" s="4">
        <v>0</v>
      </c>
      <c r="E25" s="4">
        <v>0</v>
      </c>
      <c r="F25" s="5" t="s">
        <v>63</v>
      </c>
      <c r="G25" s="5" t="s">
        <v>63</v>
      </c>
      <c r="H25" s="5" t="s">
        <v>63</v>
      </c>
      <c r="I25" s="5" t="s">
        <v>63</v>
      </c>
      <c r="J25" s="2"/>
      <c r="K25" s="1"/>
    </row>
    <row r="26" spans="1:11" ht="12.75">
      <c r="A26" s="9">
        <v>2.894644374240607E-10</v>
      </c>
      <c r="B26" s="10"/>
      <c r="C26" s="9">
        <v>1E-05</v>
      </c>
      <c r="D26" s="10"/>
      <c r="E26" s="9">
        <v>0</v>
      </c>
      <c r="F26" s="10"/>
      <c r="G26" s="10"/>
      <c r="H26" s="10"/>
      <c r="I26" s="11" t="s">
        <v>1769</v>
      </c>
      <c r="J26" s="2"/>
      <c r="K26" s="1"/>
    </row>
    <row r="27" spans="1:11" ht="15" customHeight="1">
      <c r="A27" s="20" t="s">
        <v>1778</v>
      </c>
      <c r="B27" s="20"/>
      <c r="C27" s="20"/>
      <c r="D27" s="20"/>
      <c r="E27" s="20"/>
      <c r="F27" s="20"/>
      <c r="G27" s="20"/>
      <c r="H27" s="20"/>
      <c r="I27" s="20"/>
      <c r="J27" s="2"/>
      <c r="K27" s="1"/>
    </row>
    <row r="28" spans="1:11" ht="12.75">
      <c r="A28" s="4">
        <v>2.894644374240607E-10</v>
      </c>
      <c r="B28" s="4">
        <v>0</v>
      </c>
      <c r="C28" s="4">
        <v>1E-05</v>
      </c>
      <c r="D28" s="4">
        <v>0</v>
      </c>
      <c r="E28" s="4">
        <v>0</v>
      </c>
      <c r="F28" s="5" t="s">
        <v>63</v>
      </c>
      <c r="G28" s="5" t="s">
        <v>63</v>
      </c>
      <c r="H28" s="5" t="s">
        <v>63</v>
      </c>
      <c r="I28" s="5" t="s">
        <v>63</v>
      </c>
      <c r="J28" s="2"/>
      <c r="K28" s="1"/>
    </row>
    <row r="29" spans="1:11" ht="12.75">
      <c r="A29" s="9">
        <v>2.894644374240607E-10</v>
      </c>
      <c r="B29" s="10"/>
      <c r="C29" s="9">
        <v>1E-05</v>
      </c>
      <c r="D29" s="10"/>
      <c r="E29" s="9">
        <v>0</v>
      </c>
      <c r="F29" s="10"/>
      <c r="G29" s="10"/>
      <c r="H29" s="10"/>
      <c r="I29" s="11" t="s">
        <v>1779</v>
      </c>
      <c r="J29" s="2"/>
      <c r="K29" s="1"/>
    </row>
    <row r="30" spans="1:11" ht="15" customHeight="1">
      <c r="A30" s="20" t="s">
        <v>1776</v>
      </c>
      <c r="B30" s="20"/>
      <c r="C30" s="20"/>
      <c r="D30" s="20"/>
      <c r="E30" s="20"/>
      <c r="F30" s="20"/>
      <c r="G30" s="20"/>
      <c r="H30" s="20"/>
      <c r="I30" s="20"/>
      <c r="J30" s="2"/>
      <c r="K30" s="1"/>
    </row>
    <row r="31" spans="1:11" ht="12.75">
      <c r="A31" s="4">
        <v>2.894644374240607E-10</v>
      </c>
      <c r="B31" s="4">
        <v>0</v>
      </c>
      <c r="C31" s="4">
        <v>1E-05</v>
      </c>
      <c r="D31" s="4">
        <v>0</v>
      </c>
      <c r="E31" s="4">
        <v>0</v>
      </c>
      <c r="F31" s="5" t="s">
        <v>63</v>
      </c>
      <c r="G31" s="5" t="s">
        <v>63</v>
      </c>
      <c r="H31" s="5" t="s">
        <v>63</v>
      </c>
      <c r="I31" s="5" t="s">
        <v>63</v>
      </c>
      <c r="J31" s="2"/>
      <c r="K31" s="1"/>
    </row>
    <row r="32" spans="1:11" ht="12.75">
      <c r="A32" s="9">
        <v>2.894644374240607E-10</v>
      </c>
      <c r="B32" s="10"/>
      <c r="C32" s="9">
        <v>1E-05</v>
      </c>
      <c r="D32" s="10"/>
      <c r="E32" s="9">
        <v>0</v>
      </c>
      <c r="F32" s="10"/>
      <c r="G32" s="10"/>
      <c r="H32" s="10"/>
      <c r="I32" s="11" t="s">
        <v>1777</v>
      </c>
      <c r="J32" s="2"/>
      <c r="K32" s="1"/>
    </row>
    <row r="33" spans="1:11" ht="15" customHeight="1">
      <c r="A33" s="20" t="s">
        <v>1780</v>
      </c>
      <c r="B33" s="20"/>
      <c r="C33" s="20"/>
      <c r="D33" s="20"/>
      <c r="E33" s="20"/>
      <c r="F33" s="20"/>
      <c r="G33" s="20"/>
      <c r="H33" s="20"/>
      <c r="I33" s="20"/>
      <c r="J33" s="2"/>
      <c r="K33" s="1"/>
    </row>
    <row r="34" spans="1:11" ht="12.75">
      <c r="A34" s="4">
        <v>2.894644374240607E-10</v>
      </c>
      <c r="B34" s="4">
        <v>0</v>
      </c>
      <c r="C34" s="4">
        <v>1E-05</v>
      </c>
      <c r="D34" s="4">
        <v>0</v>
      </c>
      <c r="E34" s="4">
        <v>0</v>
      </c>
      <c r="F34" s="5" t="s">
        <v>63</v>
      </c>
      <c r="G34" s="5" t="s">
        <v>63</v>
      </c>
      <c r="H34" s="5" t="s">
        <v>63</v>
      </c>
      <c r="I34" s="5" t="s">
        <v>63</v>
      </c>
      <c r="J34" s="2"/>
      <c r="K34" s="1"/>
    </row>
    <row r="35" spans="1:11" ht="12.75">
      <c r="A35" s="9">
        <v>2.894644374240607E-10</v>
      </c>
      <c r="B35" s="10"/>
      <c r="C35" s="9">
        <v>1E-05</v>
      </c>
      <c r="D35" s="10"/>
      <c r="E35" s="9">
        <v>0</v>
      </c>
      <c r="F35" s="10"/>
      <c r="G35" s="10"/>
      <c r="H35" s="10"/>
      <c r="I35" s="11" t="s">
        <v>1781</v>
      </c>
      <c r="J35" s="2"/>
      <c r="K35" s="1"/>
    </row>
    <row r="36" spans="1:11" ht="15" customHeight="1">
      <c r="A36" s="20" t="s">
        <v>1593</v>
      </c>
      <c r="B36" s="20"/>
      <c r="C36" s="20"/>
      <c r="D36" s="20"/>
      <c r="E36" s="20"/>
      <c r="F36" s="20"/>
      <c r="G36" s="20"/>
      <c r="H36" s="20"/>
      <c r="I36" s="20"/>
      <c r="J36" s="2"/>
      <c r="K36" s="1"/>
    </row>
    <row r="37" spans="1:11" ht="12.75">
      <c r="A37" s="4">
        <v>2.894644374240607E-10</v>
      </c>
      <c r="B37" s="4">
        <v>0</v>
      </c>
      <c r="C37" s="4">
        <v>1E-05</v>
      </c>
      <c r="D37" s="4">
        <v>0</v>
      </c>
      <c r="E37" s="4">
        <v>0</v>
      </c>
      <c r="F37" s="5" t="s">
        <v>63</v>
      </c>
      <c r="G37" s="5" t="s">
        <v>63</v>
      </c>
      <c r="H37" s="5" t="s">
        <v>63</v>
      </c>
      <c r="I37" s="5" t="s">
        <v>63</v>
      </c>
      <c r="J37" s="2"/>
      <c r="K37" s="1"/>
    </row>
    <row r="38" spans="1:11" ht="12.75">
      <c r="A38" s="9">
        <v>2.894644374240607E-10</v>
      </c>
      <c r="B38" s="10"/>
      <c r="C38" s="9">
        <v>1E-05</v>
      </c>
      <c r="D38" s="10"/>
      <c r="E38" s="9">
        <v>0</v>
      </c>
      <c r="F38" s="10"/>
      <c r="G38" s="10"/>
      <c r="H38" s="10"/>
      <c r="I38" s="11" t="s">
        <v>1594</v>
      </c>
      <c r="J38" s="2"/>
      <c r="K38" s="1"/>
    </row>
    <row r="39" spans="1:11" ht="12.75">
      <c r="A39" s="9">
        <v>1.4473221871203036E-09</v>
      </c>
      <c r="B39" s="10"/>
      <c r="C39" s="9">
        <v>5E-05</v>
      </c>
      <c r="D39" s="10"/>
      <c r="E39" s="9">
        <v>0</v>
      </c>
      <c r="F39" s="10"/>
      <c r="G39" s="10"/>
      <c r="H39" s="10"/>
      <c r="I39" s="11" t="s">
        <v>132</v>
      </c>
      <c r="J39" s="2"/>
      <c r="K39" s="1"/>
    </row>
    <row r="40" spans="1:11" ht="12.75">
      <c r="A40" s="6">
        <v>-0.00019328148362123123</v>
      </c>
      <c r="B40" s="12"/>
      <c r="C40" s="6">
        <v>-6.67721</v>
      </c>
      <c r="D40" s="12"/>
      <c r="E40" s="6">
        <v>0</v>
      </c>
      <c r="F40" s="12"/>
      <c r="G40" s="12"/>
      <c r="H40" s="12"/>
      <c r="I40" s="7" t="s">
        <v>1782</v>
      </c>
      <c r="J40" s="2"/>
      <c r="K40" s="1"/>
    </row>
    <row r="41" spans="1:11" ht="19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1"/>
    </row>
    <row r="42" spans="1:11" ht="36" customHeight="1">
      <c r="A42" s="19" t="s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"/>
    </row>
  </sheetData>
  <sheetProtection/>
  <mergeCells count="15">
    <mergeCell ref="A33:I33"/>
    <mergeCell ref="A36:I36"/>
    <mergeCell ref="A42:J42"/>
    <mergeCell ref="A16:I16"/>
    <mergeCell ref="A19:I19"/>
    <mergeCell ref="A23:I23"/>
    <mergeCell ref="A24:I24"/>
    <mergeCell ref="A27:I27"/>
    <mergeCell ref="A30:I30"/>
    <mergeCell ref="A2:J2"/>
    <mergeCell ref="A3:J3"/>
    <mergeCell ref="A4:J4"/>
    <mergeCell ref="A7:I7"/>
    <mergeCell ref="A8:I8"/>
    <mergeCell ref="A12:I12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7.00390625" style="0" customWidth="1"/>
    <col min="3" max="3" width="8.7109375" style="0" customWidth="1"/>
    <col min="4" max="4" width="10.140625" style="0" customWidth="1"/>
    <col min="5" max="5" width="13.57421875" style="0" customWidth="1"/>
    <col min="6" max="6" width="25.28125" style="0" customWidth="1"/>
    <col min="7" max="7" width="6.8515625" style="0" customWidth="1"/>
    <col min="8" max="8" width="56.28125" style="0" customWidth="1"/>
  </cols>
  <sheetData>
    <row r="1" spans="1:8" ht="0.75" customHeight="1">
      <c r="A1" s="8"/>
      <c r="B1" s="8"/>
      <c r="C1" s="8"/>
      <c r="D1" s="8"/>
      <c r="E1" s="8"/>
      <c r="F1" s="8"/>
      <c r="G1" s="8"/>
      <c r="H1" s="8"/>
    </row>
    <row r="2" spans="1:8" ht="21" customHeight="1">
      <c r="A2" s="16" t="s">
        <v>1783</v>
      </c>
      <c r="B2" s="16"/>
      <c r="C2" s="16"/>
      <c r="D2" s="16"/>
      <c r="E2" s="16"/>
      <c r="F2" s="16"/>
      <c r="G2" s="16"/>
      <c r="H2" s="1"/>
    </row>
    <row r="3" spans="1:8" ht="36" customHeight="1">
      <c r="A3" s="17" t="s">
        <v>1</v>
      </c>
      <c r="B3" s="17"/>
      <c r="C3" s="17"/>
      <c r="D3" s="17"/>
      <c r="E3" s="17"/>
      <c r="F3" s="17"/>
      <c r="G3" s="17"/>
      <c r="H3" s="1"/>
    </row>
    <row r="4" spans="1:8" ht="60.75" customHeight="1">
      <c r="A4" s="18" t="s">
        <v>2</v>
      </c>
      <c r="B4" s="18"/>
      <c r="C4" s="18"/>
      <c r="D4" s="18"/>
      <c r="E4" s="18"/>
      <c r="F4" s="18"/>
      <c r="G4" s="18"/>
      <c r="H4" s="1"/>
    </row>
    <row r="5" spans="1:8" ht="28.5" customHeight="1">
      <c r="A5" s="1"/>
      <c r="B5" s="2"/>
      <c r="C5" s="2"/>
      <c r="D5" s="2"/>
      <c r="E5" s="2"/>
      <c r="F5" s="2"/>
      <c r="G5" s="2"/>
      <c r="H5" s="1"/>
    </row>
    <row r="6" spans="1:8" ht="25.5">
      <c r="A6" s="3" t="s">
        <v>137</v>
      </c>
      <c r="B6" s="3" t="s">
        <v>138</v>
      </c>
      <c r="C6" s="3" t="s">
        <v>36</v>
      </c>
      <c r="D6" s="3" t="s">
        <v>253</v>
      </c>
      <c r="E6" s="3" t="s">
        <v>57</v>
      </c>
      <c r="F6" s="3" t="s">
        <v>58</v>
      </c>
      <c r="G6" s="2"/>
      <c r="H6" s="1"/>
    </row>
    <row r="7" spans="1:8" ht="15" customHeight="1">
      <c r="A7" s="20" t="s">
        <v>59</v>
      </c>
      <c r="B7" s="20"/>
      <c r="C7" s="20"/>
      <c r="D7" s="20"/>
      <c r="E7" s="20"/>
      <c r="F7" s="20"/>
      <c r="G7" s="2"/>
      <c r="H7" s="1"/>
    </row>
    <row r="8" spans="1:8" ht="15" customHeight="1">
      <c r="A8" s="20" t="s">
        <v>1784</v>
      </c>
      <c r="B8" s="20"/>
      <c r="C8" s="20"/>
      <c r="D8" s="20"/>
      <c r="E8" s="20"/>
      <c r="F8" s="20"/>
      <c r="G8" s="2"/>
      <c r="H8" s="1"/>
    </row>
    <row r="9" spans="1:8" ht="12.75">
      <c r="A9" s="4">
        <v>0</v>
      </c>
      <c r="B9" s="4">
        <v>0</v>
      </c>
      <c r="C9" s="5" t="s">
        <v>63</v>
      </c>
      <c r="D9" s="5" t="s">
        <v>63</v>
      </c>
      <c r="E9" s="5" t="s">
        <v>63</v>
      </c>
      <c r="F9" s="5" t="s">
        <v>63</v>
      </c>
      <c r="G9" s="2"/>
      <c r="H9" s="1"/>
    </row>
    <row r="10" spans="1:8" ht="12.75">
      <c r="A10" s="10"/>
      <c r="B10" s="9">
        <v>0</v>
      </c>
      <c r="C10" s="10"/>
      <c r="D10" s="10"/>
      <c r="E10" s="10"/>
      <c r="F10" s="11" t="s">
        <v>1785</v>
      </c>
      <c r="G10" s="2"/>
      <c r="H10" s="1"/>
    </row>
    <row r="11" spans="1:8" ht="12.75">
      <c r="A11" s="10"/>
      <c r="B11" s="9">
        <v>0</v>
      </c>
      <c r="C11" s="10"/>
      <c r="D11" s="10"/>
      <c r="E11" s="10"/>
      <c r="F11" s="11" t="s">
        <v>126</v>
      </c>
      <c r="G11" s="2"/>
      <c r="H11" s="1"/>
    </row>
    <row r="12" spans="1:8" ht="15" customHeight="1">
      <c r="A12" s="20" t="s">
        <v>127</v>
      </c>
      <c r="B12" s="20"/>
      <c r="C12" s="20"/>
      <c r="D12" s="20"/>
      <c r="E12" s="20"/>
      <c r="F12" s="20"/>
      <c r="G12" s="2"/>
      <c r="H12" s="1"/>
    </row>
    <row r="13" spans="1:8" ht="15" customHeight="1">
      <c r="A13" s="20" t="s">
        <v>1786</v>
      </c>
      <c r="B13" s="20"/>
      <c r="C13" s="20"/>
      <c r="D13" s="20"/>
      <c r="E13" s="20"/>
      <c r="F13" s="20"/>
      <c r="G13" s="2"/>
      <c r="H13" s="1"/>
    </row>
    <row r="14" spans="1:8" ht="24">
      <c r="A14" s="4">
        <v>16220320</v>
      </c>
      <c r="B14" s="4">
        <v>-59.470789</v>
      </c>
      <c r="C14" s="5" t="s">
        <v>42</v>
      </c>
      <c r="D14" s="5" t="s">
        <v>1764</v>
      </c>
      <c r="E14" s="5" t="s">
        <v>1787</v>
      </c>
      <c r="F14" s="5" t="s">
        <v>1788</v>
      </c>
      <c r="G14" s="2"/>
      <c r="H14" s="1"/>
    </row>
    <row r="15" spans="1:8" ht="24">
      <c r="A15" s="4">
        <v>36517000</v>
      </c>
      <c r="B15" s="4">
        <v>-43.65724</v>
      </c>
      <c r="C15" s="5" t="s">
        <v>37</v>
      </c>
      <c r="D15" s="5" t="s">
        <v>1764</v>
      </c>
      <c r="E15" s="5" t="s">
        <v>1789</v>
      </c>
      <c r="F15" s="5" t="s">
        <v>1790</v>
      </c>
      <c r="G15" s="2"/>
      <c r="H15" s="1"/>
    </row>
    <row r="16" spans="1:8" ht="24">
      <c r="A16" s="4">
        <v>7996000</v>
      </c>
      <c r="B16" s="4">
        <v>-114.05977</v>
      </c>
      <c r="C16" s="5" t="s">
        <v>37</v>
      </c>
      <c r="D16" s="5" t="s">
        <v>1764</v>
      </c>
      <c r="E16" s="5" t="s">
        <v>1791</v>
      </c>
      <c r="F16" s="5" t="s">
        <v>1792</v>
      </c>
      <c r="G16" s="2"/>
      <c r="H16" s="1"/>
    </row>
    <row r="17" spans="1:8" ht="24">
      <c r="A17" s="4">
        <v>11990000</v>
      </c>
      <c r="B17" s="4">
        <v>-35.53253</v>
      </c>
      <c r="C17" s="5" t="s">
        <v>37</v>
      </c>
      <c r="D17" s="5" t="s">
        <v>1764</v>
      </c>
      <c r="E17" s="5" t="s">
        <v>1793</v>
      </c>
      <c r="F17" s="5" t="s">
        <v>1794</v>
      </c>
      <c r="G17" s="2"/>
      <c r="H17" s="1"/>
    </row>
    <row r="18" spans="1:8" ht="24">
      <c r="A18" s="4">
        <v>2985000</v>
      </c>
      <c r="B18" s="4">
        <v>-678.06716</v>
      </c>
      <c r="C18" s="5" t="s">
        <v>38</v>
      </c>
      <c r="D18" s="5" t="s">
        <v>1764</v>
      </c>
      <c r="E18" s="5" t="s">
        <v>1795</v>
      </c>
      <c r="F18" s="5" t="s">
        <v>1796</v>
      </c>
      <c r="G18" s="2"/>
      <c r="H18" s="1"/>
    </row>
    <row r="19" spans="1:8" ht="24">
      <c r="A19" s="4">
        <v>46268750</v>
      </c>
      <c r="B19" s="4">
        <v>-211.80038</v>
      </c>
      <c r="C19" s="5" t="s">
        <v>37</v>
      </c>
      <c r="D19" s="5" t="s">
        <v>1764</v>
      </c>
      <c r="E19" s="5" t="s">
        <v>1797</v>
      </c>
      <c r="F19" s="5" t="s">
        <v>1798</v>
      </c>
      <c r="G19" s="2"/>
      <c r="H19" s="1"/>
    </row>
    <row r="20" spans="1:8" ht="24">
      <c r="A20" s="4">
        <v>7455000</v>
      </c>
      <c r="B20" s="4">
        <v>-206.70936</v>
      </c>
      <c r="C20" s="5" t="s">
        <v>37</v>
      </c>
      <c r="D20" s="5" t="s">
        <v>1764</v>
      </c>
      <c r="E20" s="5" t="s">
        <v>1799</v>
      </c>
      <c r="F20" s="5" t="s">
        <v>1800</v>
      </c>
      <c r="G20" s="2"/>
      <c r="H20" s="1"/>
    </row>
    <row r="21" spans="1:8" ht="24">
      <c r="A21" s="4">
        <v>6445000</v>
      </c>
      <c r="B21" s="4">
        <v>-188.859421</v>
      </c>
      <c r="C21" s="5" t="s">
        <v>40</v>
      </c>
      <c r="D21" s="5" t="s">
        <v>1764</v>
      </c>
      <c r="E21" s="5" t="s">
        <v>1801</v>
      </c>
      <c r="F21" s="5" t="s">
        <v>1802</v>
      </c>
      <c r="G21" s="2"/>
      <c r="H21" s="1"/>
    </row>
    <row r="22" spans="1:8" ht="24">
      <c r="A22" s="4">
        <v>35862500</v>
      </c>
      <c r="B22" s="4">
        <v>43.65724</v>
      </c>
      <c r="C22" s="5" t="s">
        <v>37</v>
      </c>
      <c r="D22" s="5" t="s">
        <v>1764</v>
      </c>
      <c r="E22" s="5" t="s">
        <v>1803</v>
      </c>
      <c r="F22" s="5" t="s">
        <v>1804</v>
      </c>
      <c r="G22" s="2"/>
      <c r="H22" s="1"/>
    </row>
    <row r="23" spans="1:8" ht="24">
      <c r="A23" s="4">
        <v>46615000</v>
      </c>
      <c r="B23" s="4">
        <v>211.80038</v>
      </c>
      <c r="C23" s="5" t="s">
        <v>37</v>
      </c>
      <c r="D23" s="5" t="s">
        <v>1764</v>
      </c>
      <c r="E23" s="5" t="s">
        <v>1805</v>
      </c>
      <c r="F23" s="5" t="s">
        <v>1806</v>
      </c>
      <c r="G23" s="2"/>
      <c r="H23" s="1"/>
    </row>
    <row r="24" spans="1:8" ht="24">
      <c r="A24" s="4">
        <v>8186500</v>
      </c>
      <c r="B24" s="4">
        <v>114.05977</v>
      </c>
      <c r="C24" s="5" t="s">
        <v>37</v>
      </c>
      <c r="D24" s="5" t="s">
        <v>1764</v>
      </c>
      <c r="E24" s="5" t="s">
        <v>1807</v>
      </c>
      <c r="F24" s="5" t="s">
        <v>1808</v>
      </c>
      <c r="G24" s="2"/>
      <c r="H24" s="1"/>
    </row>
    <row r="25" spans="1:8" ht="24">
      <c r="A25" s="4">
        <v>11705000</v>
      </c>
      <c r="B25" s="4">
        <v>35.53253</v>
      </c>
      <c r="C25" s="5" t="s">
        <v>37</v>
      </c>
      <c r="D25" s="5" t="s">
        <v>1764</v>
      </c>
      <c r="E25" s="5" t="s">
        <v>1809</v>
      </c>
      <c r="F25" s="5" t="s">
        <v>1810</v>
      </c>
      <c r="G25" s="2"/>
      <c r="H25" s="1"/>
    </row>
    <row r="26" spans="1:8" ht="24">
      <c r="A26" s="4">
        <v>16360000</v>
      </c>
      <c r="B26" s="4">
        <v>59.470789</v>
      </c>
      <c r="C26" s="5" t="s">
        <v>42</v>
      </c>
      <c r="D26" s="5" t="s">
        <v>1764</v>
      </c>
      <c r="E26" s="5" t="s">
        <v>1811</v>
      </c>
      <c r="F26" s="5" t="s">
        <v>1812</v>
      </c>
      <c r="G26" s="2"/>
      <c r="H26" s="1"/>
    </row>
    <row r="27" spans="1:8" ht="24">
      <c r="A27" s="4">
        <v>7427500</v>
      </c>
      <c r="B27" s="4">
        <v>206.70936</v>
      </c>
      <c r="C27" s="5" t="s">
        <v>37</v>
      </c>
      <c r="D27" s="5" t="s">
        <v>1764</v>
      </c>
      <c r="E27" s="5" t="s">
        <v>1813</v>
      </c>
      <c r="F27" s="5" t="s">
        <v>1814</v>
      </c>
      <c r="G27" s="2"/>
      <c r="H27" s="1"/>
    </row>
    <row r="28" spans="1:8" ht="24">
      <c r="A28" s="4">
        <v>6543500</v>
      </c>
      <c r="B28" s="4">
        <v>188.859421</v>
      </c>
      <c r="C28" s="5" t="s">
        <v>40</v>
      </c>
      <c r="D28" s="5" t="s">
        <v>1764</v>
      </c>
      <c r="E28" s="5" t="s">
        <v>1815</v>
      </c>
      <c r="F28" s="5" t="s">
        <v>1816</v>
      </c>
      <c r="G28" s="2"/>
      <c r="H28" s="1"/>
    </row>
    <row r="29" spans="1:8" ht="24">
      <c r="A29" s="4">
        <v>12350000</v>
      </c>
      <c r="B29" s="4">
        <v>-275.473</v>
      </c>
      <c r="C29" s="5" t="s">
        <v>37</v>
      </c>
      <c r="D29" s="5" t="s">
        <v>1764</v>
      </c>
      <c r="E29" s="5" t="s">
        <v>1817</v>
      </c>
      <c r="F29" s="5" t="s">
        <v>1818</v>
      </c>
      <c r="G29" s="2"/>
      <c r="H29" s="1"/>
    </row>
    <row r="30" spans="1:8" ht="24">
      <c r="A30" s="4">
        <v>12475000</v>
      </c>
      <c r="B30" s="4">
        <v>275.473</v>
      </c>
      <c r="C30" s="5" t="s">
        <v>37</v>
      </c>
      <c r="D30" s="5" t="s">
        <v>1764</v>
      </c>
      <c r="E30" s="5" t="s">
        <v>1819</v>
      </c>
      <c r="F30" s="5" t="s">
        <v>1820</v>
      </c>
      <c r="G30" s="2"/>
      <c r="H30" s="1"/>
    </row>
    <row r="31" spans="1:8" ht="24">
      <c r="A31" s="4">
        <v>190499.9999999997</v>
      </c>
      <c r="B31" s="4">
        <v>3.487</v>
      </c>
      <c r="C31" s="5" t="s">
        <v>37</v>
      </c>
      <c r="D31" s="5" t="s">
        <v>1764</v>
      </c>
      <c r="E31" s="5" t="s">
        <v>1821</v>
      </c>
      <c r="F31" s="5" t="s">
        <v>1822</v>
      </c>
      <c r="G31" s="2"/>
      <c r="H31" s="1"/>
    </row>
    <row r="32" spans="1:8" ht="24">
      <c r="A32" s="4">
        <v>14338000</v>
      </c>
      <c r="B32" s="4">
        <v>-28.8744</v>
      </c>
      <c r="C32" s="5" t="s">
        <v>38</v>
      </c>
      <c r="D32" s="5" t="s">
        <v>1764</v>
      </c>
      <c r="E32" s="5" t="s">
        <v>1823</v>
      </c>
      <c r="F32" s="5" t="s">
        <v>1824</v>
      </c>
      <c r="G32" s="2"/>
      <c r="H32" s="1"/>
    </row>
    <row r="33" spans="1:8" ht="24">
      <c r="A33" s="4">
        <v>14311000</v>
      </c>
      <c r="B33" s="4">
        <v>28.8744</v>
      </c>
      <c r="C33" s="5" t="s">
        <v>38</v>
      </c>
      <c r="D33" s="5" t="s">
        <v>1764</v>
      </c>
      <c r="E33" s="5" t="s">
        <v>1825</v>
      </c>
      <c r="F33" s="5" t="s">
        <v>1826</v>
      </c>
      <c r="G33" s="2"/>
      <c r="H33" s="1"/>
    </row>
    <row r="34" spans="1:8" ht="24">
      <c r="A34" s="4">
        <v>115000</v>
      </c>
      <c r="B34" s="4">
        <v>9.6248</v>
      </c>
      <c r="C34" s="5" t="s">
        <v>38</v>
      </c>
      <c r="D34" s="5" t="s">
        <v>1764</v>
      </c>
      <c r="E34" s="5" t="s">
        <v>1827</v>
      </c>
      <c r="F34" s="5" t="s">
        <v>1828</v>
      </c>
      <c r="G34" s="2"/>
      <c r="H34" s="1"/>
    </row>
    <row r="35" spans="1:8" ht="24">
      <c r="A35" s="4">
        <v>3100000</v>
      </c>
      <c r="B35" s="4">
        <v>678.06716</v>
      </c>
      <c r="C35" s="5" t="s">
        <v>38</v>
      </c>
      <c r="D35" s="5" t="s">
        <v>1764</v>
      </c>
      <c r="E35" s="5" t="s">
        <v>1829</v>
      </c>
      <c r="F35" s="5" t="s">
        <v>1830</v>
      </c>
      <c r="G35" s="2"/>
      <c r="H35" s="1"/>
    </row>
    <row r="36" spans="1:8" ht="12.75">
      <c r="A36" s="10"/>
      <c r="B36" s="9">
        <v>13.1118</v>
      </c>
      <c r="C36" s="10"/>
      <c r="D36" s="10"/>
      <c r="E36" s="10"/>
      <c r="F36" s="11" t="s">
        <v>1831</v>
      </c>
      <c r="G36" s="2"/>
      <c r="H36" s="1"/>
    </row>
    <row r="37" spans="1:8" ht="12.75">
      <c r="A37" s="10"/>
      <c r="B37" s="9">
        <v>13.1118</v>
      </c>
      <c r="C37" s="10"/>
      <c r="D37" s="10"/>
      <c r="E37" s="10"/>
      <c r="F37" s="11" t="s">
        <v>132</v>
      </c>
      <c r="G37" s="2"/>
      <c r="H37" s="1"/>
    </row>
    <row r="38" spans="1:8" ht="12.75">
      <c r="A38" s="12"/>
      <c r="B38" s="6">
        <v>13.1118</v>
      </c>
      <c r="C38" s="12"/>
      <c r="D38" s="12"/>
      <c r="E38" s="12"/>
      <c r="F38" s="7" t="s">
        <v>1832</v>
      </c>
      <c r="G38" s="2"/>
      <c r="H38" s="1"/>
    </row>
    <row r="39" spans="1:8" ht="19.5" customHeight="1">
      <c r="A39" s="1"/>
      <c r="B39" s="2"/>
      <c r="C39" s="2"/>
      <c r="D39" s="2"/>
      <c r="E39" s="2"/>
      <c r="F39" s="2"/>
      <c r="G39" s="2"/>
      <c r="H39" s="1"/>
    </row>
    <row r="40" spans="1:8" ht="36" customHeight="1">
      <c r="A40" s="19" t="s">
        <v>33</v>
      </c>
      <c r="B40" s="19"/>
      <c r="C40" s="19"/>
      <c r="D40" s="19"/>
      <c r="E40" s="19"/>
      <c r="F40" s="19"/>
      <c r="G40" s="19"/>
      <c r="H40" s="1"/>
    </row>
  </sheetData>
  <sheetProtection/>
  <mergeCells count="8">
    <mergeCell ref="A13:F13"/>
    <mergeCell ref="A40:G40"/>
    <mergeCell ref="A2:G2"/>
    <mergeCell ref="A3:G3"/>
    <mergeCell ref="A4:G4"/>
    <mergeCell ref="A7:F7"/>
    <mergeCell ref="A8:F8"/>
    <mergeCell ref="A12:F12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3" width="7.421875" style="0" customWidth="1"/>
    <col min="14" max="14" width="10.140625" style="0" customWidth="1"/>
    <col min="15" max="15" width="14.28125" style="0" customWidth="1"/>
    <col min="16" max="16" width="6.8515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1833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3</v>
      </c>
      <c r="B6" s="3" t="s">
        <v>135</v>
      </c>
      <c r="C6" s="3" t="s">
        <v>136</v>
      </c>
      <c r="D6" s="3" t="s">
        <v>137</v>
      </c>
      <c r="E6" s="3" t="s">
        <v>138</v>
      </c>
      <c r="F6" s="3" t="s">
        <v>53</v>
      </c>
      <c r="G6" s="3" t="s">
        <v>54</v>
      </c>
      <c r="H6" s="3" t="s">
        <v>36</v>
      </c>
      <c r="I6" s="3" t="s">
        <v>139</v>
      </c>
      <c r="J6" s="3" t="s">
        <v>1834</v>
      </c>
      <c r="K6" s="3" t="s">
        <v>55</v>
      </c>
      <c r="L6" s="3" t="s">
        <v>56</v>
      </c>
      <c r="M6" s="3" t="s">
        <v>1835</v>
      </c>
      <c r="N6" s="3" t="s">
        <v>57</v>
      </c>
      <c r="O6" s="3" t="s">
        <v>58</v>
      </c>
      <c r="P6" s="1"/>
    </row>
    <row r="7" spans="1:16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</row>
    <row r="8" spans="1:16" ht="15" customHeight="1">
      <c r="A8" s="20" t="s">
        <v>1836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</row>
    <row r="9" spans="1:16" ht="15" customHeight="1">
      <c r="A9" s="20" t="s">
        <v>233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"/>
    </row>
    <row r="10" spans="1:16" ht="12.75">
      <c r="A10" s="4">
        <v>2.894644374240607E-10</v>
      </c>
      <c r="B10" s="4">
        <v>0</v>
      </c>
      <c r="C10" s="4">
        <v>1E-05</v>
      </c>
      <c r="D10" s="4">
        <v>0</v>
      </c>
      <c r="E10" s="4">
        <v>0</v>
      </c>
      <c r="F10" s="4">
        <v>0</v>
      </c>
      <c r="G10" s="4">
        <v>0</v>
      </c>
      <c r="H10" s="5" t="s">
        <v>63</v>
      </c>
      <c r="I10" s="4">
        <v>0</v>
      </c>
      <c r="J10" s="13"/>
      <c r="K10" s="5"/>
      <c r="L10" s="5" t="s">
        <v>63</v>
      </c>
      <c r="M10" s="14"/>
      <c r="N10" s="5" t="s">
        <v>63</v>
      </c>
      <c r="O10" s="5" t="s">
        <v>63</v>
      </c>
      <c r="P10" s="1"/>
    </row>
    <row r="11" spans="1:16" ht="12.75">
      <c r="A11" s="9">
        <v>2.894644374240607E-10</v>
      </c>
      <c r="B11" s="10"/>
      <c r="C11" s="9">
        <v>1E-05</v>
      </c>
      <c r="D11" s="10"/>
      <c r="E11" s="9">
        <v>0</v>
      </c>
      <c r="F11" s="9">
        <v>0</v>
      </c>
      <c r="G11" s="10"/>
      <c r="H11" s="10"/>
      <c r="I11" s="9">
        <v>0</v>
      </c>
      <c r="J11" s="10"/>
      <c r="K11" s="10"/>
      <c r="L11" s="10"/>
      <c r="M11" s="10"/>
      <c r="N11" s="10"/>
      <c r="O11" s="11" t="s">
        <v>244</v>
      </c>
      <c r="P11" s="1"/>
    </row>
    <row r="12" spans="1:16" ht="25.5">
      <c r="A12" s="9">
        <v>2.894644374240607E-10</v>
      </c>
      <c r="B12" s="10"/>
      <c r="C12" s="9">
        <v>1E-05</v>
      </c>
      <c r="D12" s="10"/>
      <c r="E12" s="9">
        <v>0</v>
      </c>
      <c r="F12" s="9">
        <v>0</v>
      </c>
      <c r="G12" s="10"/>
      <c r="H12" s="10"/>
      <c r="I12" s="9">
        <v>0</v>
      </c>
      <c r="J12" s="10"/>
      <c r="K12" s="10"/>
      <c r="L12" s="10"/>
      <c r="M12" s="10"/>
      <c r="N12" s="10"/>
      <c r="O12" s="11" t="s">
        <v>1837</v>
      </c>
      <c r="P12" s="1"/>
    </row>
    <row r="13" spans="1:16" ht="15" customHeight="1">
      <c r="A13" s="20" t="s">
        <v>1838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"/>
    </row>
    <row r="14" spans="1:16" ht="15" customHeight="1">
      <c r="A14" s="20" t="s">
        <v>233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"/>
    </row>
    <row r="15" spans="1:16" ht="24">
      <c r="A15" s="4">
        <v>0.004826530029608788</v>
      </c>
      <c r="B15" s="4">
        <v>0.0627265683649342</v>
      </c>
      <c r="C15" s="4">
        <v>166.74</v>
      </c>
      <c r="D15" s="4">
        <v>79.4</v>
      </c>
      <c r="E15" s="4">
        <v>210000</v>
      </c>
      <c r="F15" s="4">
        <v>4.16</v>
      </c>
      <c r="G15" s="4">
        <v>5.3</v>
      </c>
      <c r="H15" s="5" t="s">
        <v>61</v>
      </c>
      <c r="I15" s="4">
        <v>0.21</v>
      </c>
      <c r="J15" s="13">
        <v>40189</v>
      </c>
      <c r="K15" s="5" t="s">
        <v>73</v>
      </c>
      <c r="L15" s="5" t="s">
        <v>1839</v>
      </c>
      <c r="M15" s="14" t="s">
        <v>1840</v>
      </c>
      <c r="N15" s="5" t="s">
        <v>1841</v>
      </c>
      <c r="O15" s="5" t="s">
        <v>1842</v>
      </c>
      <c r="P15" s="1"/>
    </row>
    <row r="16" spans="1:16" ht="24">
      <c r="A16" s="4">
        <v>0.02005988551348741</v>
      </c>
      <c r="B16" s="4">
        <v>0.231576482636267</v>
      </c>
      <c r="C16" s="4">
        <v>693</v>
      </c>
      <c r="D16" s="4">
        <v>77</v>
      </c>
      <c r="E16" s="4">
        <v>900000</v>
      </c>
      <c r="F16" s="4">
        <v>3.36</v>
      </c>
      <c r="G16" s="4">
        <v>0</v>
      </c>
      <c r="H16" s="5" t="s">
        <v>61</v>
      </c>
      <c r="I16" s="4">
        <v>0.21</v>
      </c>
      <c r="J16" s="13">
        <v>40189</v>
      </c>
      <c r="K16" s="5" t="s">
        <v>73</v>
      </c>
      <c r="L16" s="5" t="s">
        <v>1839</v>
      </c>
      <c r="M16" s="14" t="s">
        <v>1840</v>
      </c>
      <c r="N16" s="5" t="s">
        <v>1843</v>
      </c>
      <c r="O16" s="5" t="s">
        <v>1844</v>
      </c>
      <c r="P16" s="1"/>
    </row>
    <row r="17" spans="1:16" ht="36">
      <c r="A17" s="4">
        <v>0.2937102676932861</v>
      </c>
      <c r="B17" s="4">
        <v>0.3152856</v>
      </c>
      <c r="C17" s="4">
        <v>10146.678822</v>
      </c>
      <c r="D17" s="4">
        <v>128.73</v>
      </c>
      <c r="E17" s="4">
        <v>7882140</v>
      </c>
      <c r="F17" s="4">
        <v>-0.48</v>
      </c>
      <c r="G17" s="4">
        <v>4.35</v>
      </c>
      <c r="H17" s="5" t="s">
        <v>61</v>
      </c>
      <c r="I17" s="4">
        <v>0.85</v>
      </c>
      <c r="J17" s="13">
        <v>41533</v>
      </c>
      <c r="K17" s="5" t="s">
        <v>73</v>
      </c>
      <c r="L17" s="5" t="s">
        <v>294</v>
      </c>
      <c r="M17" s="14" t="s">
        <v>1840</v>
      </c>
      <c r="N17" s="5" t="s">
        <v>1845</v>
      </c>
      <c r="O17" s="5" t="s">
        <v>1846</v>
      </c>
      <c r="P17" s="1"/>
    </row>
    <row r="18" spans="1:16" ht="12.75">
      <c r="A18" s="9">
        <v>0.3185966832363823</v>
      </c>
      <c r="B18" s="10"/>
      <c r="C18" s="9">
        <v>11006.418822</v>
      </c>
      <c r="D18" s="10"/>
      <c r="E18" s="9">
        <v>8992140</v>
      </c>
      <c r="F18" s="9">
        <v>-0.16792813942947374</v>
      </c>
      <c r="G18" s="10"/>
      <c r="H18" s="10"/>
      <c r="I18" s="9">
        <v>0.8000079354694213</v>
      </c>
      <c r="J18" s="10"/>
      <c r="K18" s="10"/>
      <c r="L18" s="10"/>
      <c r="M18" s="10"/>
      <c r="N18" s="10"/>
      <c r="O18" s="11" t="s">
        <v>244</v>
      </c>
      <c r="P18" s="1"/>
    </row>
    <row r="19" spans="1:16" ht="25.5">
      <c r="A19" s="9">
        <v>0.3185966832363823</v>
      </c>
      <c r="B19" s="10"/>
      <c r="C19" s="9">
        <v>11006.418822</v>
      </c>
      <c r="D19" s="10"/>
      <c r="E19" s="9">
        <v>8992140</v>
      </c>
      <c r="F19" s="9">
        <v>-0.16792813942947374</v>
      </c>
      <c r="G19" s="10"/>
      <c r="H19" s="10"/>
      <c r="I19" s="9">
        <v>0.8000079354694213</v>
      </c>
      <c r="J19" s="10"/>
      <c r="K19" s="10"/>
      <c r="L19" s="10"/>
      <c r="M19" s="10"/>
      <c r="N19" s="10"/>
      <c r="O19" s="11" t="s">
        <v>1847</v>
      </c>
      <c r="P19" s="1"/>
    </row>
    <row r="20" spans="1:16" ht="15" customHeight="1">
      <c r="A20" s="20" t="s">
        <v>1848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"/>
    </row>
    <row r="21" spans="1:16" ht="15" customHeight="1">
      <c r="A21" s="20" t="s">
        <v>1849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"/>
    </row>
    <row r="22" spans="1:16" ht="12.75">
      <c r="A22" s="4">
        <v>2.894644374240607E-10</v>
      </c>
      <c r="B22" s="4">
        <v>0</v>
      </c>
      <c r="C22" s="4">
        <v>1E-05</v>
      </c>
      <c r="D22" s="4">
        <v>0</v>
      </c>
      <c r="E22" s="4">
        <v>0</v>
      </c>
      <c r="F22" s="4">
        <v>0</v>
      </c>
      <c r="G22" s="4">
        <v>0</v>
      </c>
      <c r="H22" s="5" t="s">
        <v>63</v>
      </c>
      <c r="I22" s="4">
        <v>0</v>
      </c>
      <c r="J22" s="13"/>
      <c r="K22" s="5"/>
      <c r="L22" s="5" t="s">
        <v>63</v>
      </c>
      <c r="M22" s="14"/>
      <c r="N22" s="5" t="s">
        <v>63</v>
      </c>
      <c r="O22" s="5" t="s">
        <v>63</v>
      </c>
      <c r="P22" s="1"/>
    </row>
    <row r="23" spans="1:16" ht="51">
      <c r="A23" s="9">
        <v>2.894644374240607E-10</v>
      </c>
      <c r="B23" s="10"/>
      <c r="C23" s="9">
        <v>1E-05</v>
      </c>
      <c r="D23" s="10"/>
      <c r="E23" s="9">
        <v>0</v>
      </c>
      <c r="F23" s="9">
        <v>0</v>
      </c>
      <c r="G23" s="10"/>
      <c r="H23" s="10"/>
      <c r="I23" s="9">
        <v>0</v>
      </c>
      <c r="J23" s="10"/>
      <c r="K23" s="10"/>
      <c r="L23" s="10"/>
      <c r="M23" s="10"/>
      <c r="N23" s="10"/>
      <c r="O23" s="11" t="s">
        <v>1850</v>
      </c>
      <c r="P23" s="1"/>
    </row>
    <row r="24" spans="1:16" ht="15" customHeight="1">
      <c r="A24" s="20" t="s">
        <v>1851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"/>
    </row>
    <row r="25" spans="1:16" ht="36">
      <c r="A25" s="4">
        <v>6.0685906684361914E-05</v>
      </c>
      <c r="B25" s="4">
        <v>0.00108003942084549</v>
      </c>
      <c r="C25" s="4">
        <v>2.0964892</v>
      </c>
      <c r="D25" s="4">
        <v>52</v>
      </c>
      <c r="E25" s="4">
        <v>4031.71</v>
      </c>
      <c r="F25" s="4">
        <v>2.93</v>
      </c>
      <c r="G25" s="4">
        <v>0</v>
      </c>
      <c r="H25" s="5" t="s">
        <v>61</v>
      </c>
      <c r="I25" s="4">
        <v>2.49</v>
      </c>
      <c r="J25" s="13">
        <v>41455</v>
      </c>
      <c r="K25" s="5" t="s">
        <v>265</v>
      </c>
      <c r="L25" s="5" t="s">
        <v>247</v>
      </c>
      <c r="M25" s="14" t="s">
        <v>1840</v>
      </c>
      <c r="N25" s="5" t="s">
        <v>1852</v>
      </c>
      <c r="O25" s="5" t="s">
        <v>1853</v>
      </c>
      <c r="P25" s="1"/>
    </row>
    <row r="26" spans="1:16" ht="48">
      <c r="A26" s="4">
        <v>0.0011518044983272744</v>
      </c>
      <c r="B26" s="4">
        <v>0.00911062171519296</v>
      </c>
      <c r="C26" s="4">
        <v>39.790881</v>
      </c>
      <c r="D26" s="4">
        <v>117</v>
      </c>
      <c r="E26" s="4">
        <v>34009.3</v>
      </c>
      <c r="F26" s="4">
        <v>2.93</v>
      </c>
      <c r="G26" s="4">
        <v>0.45951</v>
      </c>
      <c r="H26" s="5" t="s">
        <v>61</v>
      </c>
      <c r="I26" s="4">
        <v>2.49</v>
      </c>
      <c r="J26" s="13">
        <v>41455</v>
      </c>
      <c r="K26" s="5" t="s">
        <v>265</v>
      </c>
      <c r="L26" s="5" t="s">
        <v>247</v>
      </c>
      <c r="M26" s="14" t="s">
        <v>1840</v>
      </c>
      <c r="N26" s="5" t="s">
        <v>1854</v>
      </c>
      <c r="O26" s="5" t="s">
        <v>1855</v>
      </c>
      <c r="P26" s="1"/>
    </row>
    <row r="27" spans="1:16" ht="36">
      <c r="A27" s="4">
        <v>0.00016744286033800672</v>
      </c>
      <c r="B27" s="4">
        <v>0.0057392874403147</v>
      </c>
      <c r="C27" s="4">
        <v>5.7845745</v>
      </c>
      <c r="D27" s="4">
        <v>27</v>
      </c>
      <c r="E27" s="4">
        <v>21424.35</v>
      </c>
      <c r="F27" s="4">
        <v>0.01</v>
      </c>
      <c r="G27" s="4">
        <v>4.1</v>
      </c>
      <c r="H27" s="5" t="s">
        <v>61</v>
      </c>
      <c r="I27" s="4">
        <v>0.01</v>
      </c>
      <c r="J27" s="13">
        <v>41606</v>
      </c>
      <c r="K27" s="5" t="s">
        <v>265</v>
      </c>
      <c r="L27" s="5" t="s">
        <v>247</v>
      </c>
      <c r="M27" s="14" t="s">
        <v>1840</v>
      </c>
      <c r="N27" s="5" t="s">
        <v>1856</v>
      </c>
      <c r="O27" s="5" t="s">
        <v>1857</v>
      </c>
      <c r="P27" s="1"/>
    </row>
    <row r="28" spans="1:16" ht="36">
      <c r="A28" s="4">
        <v>0.02281654650212549</v>
      </c>
      <c r="B28" s="4">
        <v>0.189526572106152</v>
      </c>
      <c r="C28" s="4">
        <v>788.233148955</v>
      </c>
      <c r="D28" s="4">
        <v>119.93</v>
      </c>
      <c r="E28" s="4">
        <v>657244.35</v>
      </c>
      <c r="F28" s="4">
        <v>3.13</v>
      </c>
      <c r="G28" s="4">
        <v>4.1</v>
      </c>
      <c r="H28" s="5" t="s">
        <v>61</v>
      </c>
      <c r="I28" s="4">
        <v>2.44</v>
      </c>
      <c r="J28" s="13">
        <v>41455</v>
      </c>
      <c r="K28" s="5" t="s">
        <v>265</v>
      </c>
      <c r="L28" s="5" t="s">
        <v>247</v>
      </c>
      <c r="M28" s="14" t="s">
        <v>1840</v>
      </c>
      <c r="N28" s="5" t="s">
        <v>1858</v>
      </c>
      <c r="O28" s="5" t="s">
        <v>1859</v>
      </c>
      <c r="P28" s="1"/>
    </row>
    <row r="29" spans="1:16" ht="51">
      <c r="A29" s="9">
        <v>0.024196479767475132</v>
      </c>
      <c r="B29" s="10"/>
      <c r="C29" s="9">
        <v>835.905093655</v>
      </c>
      <c r="D29" s="10"/>
      <c r="E29" s="9">
        <v>716709.71</v>
      </c>
      <c r="F29" s="9">
        <v>3.098387145047227</v>
      </c>
      <c r="G29" s="10"/>
      <c r="H29" s="10"/>
      <c r="I29" s="9">
        <v>2.425689586514307</v>
      </c>
      <c r="J29" s="10"/>
      <c r="K29" s="10"/>
      <c r="L29" s="10"/>
      <c r="M29" s="10"/>
      <c r="N29" s="10"/>
      <c r="O29" s="11" t="s">
        <v>1860</v>
      </c>
      <c r="P29" s="1"/>
    </row>
    <row r="30" spans="1:16" ht="15" customHeight="1">
      <c r="A30" s="20" t="s">
        <v>1861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"/>
    </row>
    <row r="31" spans="1:16" ht="48">
      <c r="A31" s="4">
        <v>9.695644330464779E-05</v>
      </c>
      <c r="B31" s="4">
        <v>0.0090746401633154</v>
      </c>
      <c r="C31" s="4">
        <v>3.3495114</v>
      </c>
      <c r="D31" s="4">
        <v>123</v>
      </c>
      <c r="E31" s="4">
        <v>2723.18</v>
      </c>
      <c r="F31" s="4">
        <v>-0.22</v>
      </c>
      <c r="G31" s="4">
        <v>1.47106</v>
      </c>
      <c r="H31" s="5" t="s">
        <v>61</v>
      </c>
      <c r="I31" s="4">
        <v>4.73</v>
      </c>
      <c r="J31" s="13">
        <v>41455</v>
      </c>
      <c r="K31" s="5" t="s">
        <v>265</v>
      </c>
      <c r="L31" s="5" t="s">
        <v>1079</v>
      </c>
      <c r="M31" s="14" t="s">
        <v>1840</v>
      </c>
      <c r="N31" s="5" t="s">
        <v>1862</v>
      </c>
      <c r="O31" s="5" t="s">
        <v>1863</v>
      </c>
      <c r="P31" s="1"/>
    </row>
    <row r="32" spans="1:16" ht="36">
      <c r="A32" s="4">
        <v>0.0010732553185913952</v>
      </c>
      <c r="B32" s="4">
        <v>0.110579832560534</v>
      </c>
      <c r="C32" s="4">
        <v>37.0772772</v>
      </c>
      <c r="D32" s="4">
        <v>124</v>
      </c>
      <c r="E32" s="4">
        <v>29901.03</v>
      </c>
      <c r="F32" s="4">
        <v>1.77</v>
      </c>
      <c r="G32" s="4">
        <v>0.5676</v>
      </c>
      <c r="H32" s="5" t="s">
        <v>61</v>
      </c>
      <c r="I32" s="4">
        <v>0.91</v>
      </c>
      <c r="J32" s="13">
        <v>41455</v>
      </c>
      <c r="K32" s="5" t="s">
        <v>265</v>
      </c>
      <c r="L32" s="5" t="s">
        <v>1079</v>
      </c>
      <c r="M32" s="14" t="s">
        <v>1840</v>
      </c>
      <c r="N32" s="5" t="s">
        <v>1864</v>
      </c>
      <c r="O32" s="5" t="s">
        <v>1865</v>
      </c>
      <c r="P32" s="1"/>
    </row>
    <row r="33" spans="1:16" ht="36">
      <c r="A33" s="4">
        <v>0.00026261923629542655</v>
      </c>
      <c r="B33" s="4">
        <v>0.0221248605589879</v>
      </c>
      <c r="C33" s="4">
        <v>9.0725907</v>
      </c>
      <c r="D33" s="4">
        <v>123</v>
      </c>
      <c r="E33" s="4">
        <v>7376.09</v>
      </c>
      <c r="F33" s="4">
        <v>0.08</v>
      </c>
      <c r="G33" s="4">
        <v>2.02231</v>
      </c>
      <c r="H33" s="5" t="s">
        <v>61</v>
      </c>
      <c r="I33" s="4">
        <v>1</v>
      </c>
      <c r="J33" s="13">
        <v>41478</v>
      </c>
      <c r="K33" s="5" t="s">
        <v>265</v>
      </c>
      <c r="L33" s="5" t="s">
        <v>1866</v>
      </c>
      <c r="M33" s="14" t="s">
        <v>1840</v>
      </c>
      <c r="N33" s="5" t="s">
        <v>1867</v>
      </c>
      <c r="O33" s="5" t="s">
        <v>1868</v>
      </c>
      <c r="P33" s="1"/>
    </row>
    <row r="34" spans="1:16" ht="36">
      <c r="A34" s="4">
        <v>3.7945360487355255E-05</v>
      </c>
      <c r="B34" s="4">
        <v>0.0090551403605554</v>
      </c>
      <c r="C34" s="4">
        <v>1.3108816</v>
      </c>
      <c r="D34" s="4">
        <v>56</v>
      </c>
      <c r="E34" s="4">
        <v>2340.86</v>
      </c>
      <c r="F34" s="4">
        <v>3.42</v>
      </c>
      <c r="G34" s="4">
        <v>0.8221</v>
      </c>
      <c r="H34" s="5" t="s">
        <v>61</v>
      </c>
      <c r="I34" s="4">
        <v>1.06</v>
      </c>
      <c r="J34" s="13">
        <v>41455</v>
      </c>
      <c r="K34" s="5" t="s">
        <v>265</v>
      </c>
      <c r="L34" s="5" t="s">
        <v>1869</v>
      </c>
      <c r="M34" s="14" t="s">
        <v>1840</v>
      </c>
      <c r="N34" s="5" t="s">
        <v>1870</v>
      </c>
      <c r="O34" s="5" t="s">
        <v>1871</v>
      </c>
      <c r="P34" s="1"/>
    </row>
    <row r="35" spans="1:16" ht="48">
      <c r="A35" s="4">
        <v>0.0008431210753697321</v>
      </c>
      <c r="B35" s="4">
        <v>0.190968819867478</v>
      </c>
      <c r="C35" s="4">
        <v>29.1269312</v>
      </c>
      <c r="D35" s="4">
        <v>59</v>
      </c>
      <c r="E35" s="4">
        <v>49367.68</v>
      </c>
      <c r="F35" s="4">
        <v>3.42</v>
      </c>
      <c r="G35" s="4">
        <v>1.74478</v>
      </c>
      <c r="H35" s="5" t="s">
        <v>61</v>
      </c>
      <c r="I35" s="4">
        <v>1.06</v>
      </c>
      <c r="J35" s="13">
        <v>41455</v>
      </c>
      <c r="K35" s="5" t="s">
        <v>265</v>
      </c>
      <c r="L35" s="5" t="s">
        <v>1869</v>
      </c>
      <c r="M35" s="14" t="s">
        <v>1840</v>
      </c>
      <c r="N35" s="5" t="s">
        <v>1872</v>
      </c>
      <c r="O35" s="5" t="s">
        <v>1873</v>
      </c>
      <c r="P35" s="1"/>
    </row>
    <row r="36" spans="1:16" ht="36">
      <c r="A36" s="4">
        <v>0.0005338753561639159</v>
      </c>
      <c r="B36" s="4">
        <v>0.0656875664290589</v>
      </c>
      <c r="C36" s="4">
        <v>18.443556</v>
      </c>
      <c r="D36" s="4">
        <v>120</v>
      </c>
      <c r="E36" s="4">
        <v>15369.63</v>
      </c>
      <c r="F36" s="4">
        <v>5.07</v>
      </c>
      <c r="G36" s="4">
        <v>4.1784</v>
      </c>
      <c r="H36" s="5" t="s">
        <v>61</v>
      </c>
      <c r="I36" s="4">
        <v>0.93</v>
      </c>
      <c r="J36" s="13">
        <v>41455</v>
      </c>
      <c r="K36" s="5" t="s">
        <v>265</v>
      </c>
      <c r="L36" s="5" t="s">
        <v>1869</v>
      </c>
      <c r="M36" s="14" t="s">
        <v>1840</v>
      </c>
      <c r="N36" s="5" t="s">
        <v>1874</v>
      </c>
      <c r="O36" s="5" t="s">
        <v>1875</v>
      </c>
      <c r="P36" s="1"/>
    </row>
    <row r="37" spans="1:16" ht="51">
      <c r="A37" s="9">
        <v>0.002847772790212473</v>
      </c>
      <c r="B37" s="10"/>
      <c r="C37" s="9">
        <v>98.3807481</v>
      </c>
      <c r="D37" s="10"/>
      <c r="E37" s="9">
        <v>107078.47</v>
      </c>
      <c r="F37" s="9">
        <v>2.675542208933457</v>
      </c>
      <c r="G37" s="10"/>
      <c r="H37" s="10"/>
      <c r="I37" s="9">
        <v>1.0985146241432169</v>
      </c>
      <c r="J37" s="10"/>
      <c r="K37" s="10"/>
      <c r="L37" s="10"/>
      <c r="M37" s="10"/>
      <c r="N37" s="10"/>
      <c r="O37" s="11" t="s">
        <v>1876</v>
      </c>
      <c r="P37" s="1"/>
    </row>
    <row r="38" spans="1:16" ht="15" customHeight="1">
      <c r="A38" s="20" t="s">
        <v>1877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"/>
    </row>
    <row r="39" spans="1:16" ht="12.75">
      <c r="A39" s="4">
        <v>2.894644374240607E-10</v>
      </c>
      <c r="B39" s="4">
        <v>0</v>
      </c>
      <c r="C39" s="4">
        <v>1E-05</v>
      </c>
      <c r="D39" s="4">
        <v>0</v>
      </c>
      <c r="E39" s="4">
        <v>0</v>
      </c>
      <c r="F39" s="4">
        <v>0</v>
      </c>
      <c r="G39" s="4">
        <v>0</v>
      </c>
      <c r="H39" s="5" t="s">
        <v>63</v>
      </c>
      <c r="I39" s="4">
        <v>0</v>
      </c>
      <c r="J39" s="13"/>
      <c r="K39" s="5"/>
      <c r="L39" s="5" t="s">
        <v>63</v>
      </c>
      <c r="M39" s="14"/>
      <c r="N39" s="5" t="s">
        <v>63</v>
      </c>
      <c r="O39" s="5" t="s">
        <v>63</v>
      </c>
      <c r="P39" s="1"/>
    </row>
    <row r="40" spans="1:16" ht="51">
      <c r="A40" s="9">
        <v>2.894644374240607E-10</v>
      </c>
      <c r="B40" s="10"/>
      <c r="C40" s="9">
        <v>1E-05</v>
      </c>
      <c r="D40" s="10"/>
      <c r="E40" s="9">
        <v>0</v>
      </c>
      <c r="F40" s="9">
        <v>0</v>
      </c>
      <c r="G40" s="10"/>
      <c r="H40" s="10"/>
      <c r="I40" s="9">
        <v>0</v>
      </c>
      <c r="J40" s="10"/>
      <c r="K40" s="10"/>
      <c r="L40" s="10"/>
      <c r="M40" s="10"/>
      <c r="N40" s="10"/>
      <c r="O40" s="11" t="s">
        <v>1878</v>
      </c>
      <c r="P40" s="1"/>
    </row>
    <row r="41" spans="1:16" ht="25.5">
      <c r="A41" s="9">
        <v>0.02704425313661648</v>
      </c>
      <c r="B41" s="10"/>
      <c r="C41" s="9">
        <v>934.285861755</v>
      </c>
      <c r="D41" s="10"/>
      <c r="E41" s="9">
        <v>823788.18</v>
      </c>
      <c r="F41" s="9">
        <v>3.0538613047067025</v>
      </c>
      <c r="G41" s="10"/>
      <c r="H41" s="10"/>
      <c r="I41" s="9">
        <v>2.28593737627944</v>
      </c>
      <c r="J41" s="10"/>
      <c r="K41" s="10"/>
      <c r="L41" s="10"/>
      <c r="M41" s="10"/>
      <c r="N41" s="10"/>
      <c r="O41" s="11" t="s">
        <v>1879</v>
      </c>
      <c r="P41" s="1"/>
    </row>
    <row r="42" spans="1:16" ht="12.75">
      <c r="A42" s="9">
        <v>0.3456409366624632</v>
      </c>
      <c r="B42" s="10"/>
      <c r="C42" s="9">
        <v>11940.704693755</v>
      </c>
      <c r="D42" s="10"/>
      <c r="E42" s="9">
        <v>9815928.18</v>
      </c>
      <c r="F42" s="9">
        <v>0.08415684266220147</v>
      </c>
      <c r="G42" s="10"/>
      <c r="H42" s="10"/>
      <c r="I42" s="9">
        <v>0.9162726698983958</v>
      </c>
      <c r="J42" s="10"/>
      <c r="K42" s="10"/>
      <c r="L42" s="10"/>
      <c r="M42" s="10"/>
      <c r="N42" s="10"/>
      <c r="O42" s="11" t="s">
        <v>126</v>
      </c>
      <c r="P42" s="1"/>
    </row>
    <row r="43" spans="1:16" ht="15" customHeight="1">
      <c r="A43" s="20" t="s">
        <v>127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"/>
    </row>
    <row r="44" spans="1:16" ht="15" customHeight="1">
      <c r="A44" s="20" t="s">
        <v>1836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"/>
    </row>
    <row r="45" spans="1:16" ht="15" customHeight="1">
      <c r="A45" s="20" t="s">
        <v>233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"/>
    </row>
    <row r="46" spans="1:16" ht="12.75">
      <c r="A46" s="4">
        <v>2.894644374240607E-10</v>
      </c>
      <c r="B46" s="4">
        <v>0</v>
      </c>
      <c r="C46" s="4">
        <v>1E-05</v>
      </c>
      <c r="D46" s="4">
        <v>0</v>
      </c>
      <c r="E46" s="4">
        <v>0</v>
      </c>
      <c r="F46" s="4">
        <v>0</v>
      </c>
      <c r="G46" s="4">
        <v>0</v>
      </c>
      <c r="H46" s="5" t="s">
        <v>63</v>
      </c>
      <c r="I46" s="4">
        <v>0</v>
      </c>
      <c r="J46" s="13"/>
      <c r="K46" s="5"/>
      <c r="L46" s="5" t="s">
        <v>63</v>
      </c>
      <c r="M46" s="14"/>
      <c r="N46" s="5" t="s">
        <v>63</v>
      </c>
      <c r="O46" s="5" t="s">
        <v>63</v>
      </c>
      <c r="P46" s="1"/>
    </row>
    <row r="47" spans="1:16" ht="12.75">
      <c r="A47" s="9">
        <v>2.894644374240607E-10</v>
      </c>
      <c r="B47" s="10"/>
      <c r="C47" s="9">
        <v>1E-05</v>
      </c>
      <c r="D47" s="10"/>
      <c r="E47" s="9">
        <v>0</v>
      </c>
      <c r="F47" s="9">
        <v>0</v>
      </c>
      <c r="G47" s="10"/>
      <c r="H47" s="10"/>
      <c r="I47" s="9">
        <v>0</v>
      </c>
      <c r="J47" s="10"/>
      <c r="K47" s="10"/>
      <c r="L47" s="10"/>
      <c r="M47" s="10"/>
      <c r="N47" s="10"/>
      <c r="O47" s="11" t="s">
        <v>244</v>
      </c>
      <c r="P47" s="1"/>
    </row>
    <row r="48" spans="1:16" ht="25.5">
      <c r="A48" s="9">
        <v>2.894644374240607E-10</v>
      </c>
      <c r="B48" s="10"/>
      <c r="C48" s="9">
        <v>1E-05</v>
      </c>
      <c r="D48" s="10"/>
      <c r="E48" s="9">
        <v>0</v>
      </c>
      <c r="F48" s="9">
        <v>0</v>
      </c>
      <c r="G48" s="10"/>
      <c r="H48" s="10"/>
      <c r="I48" s="9">
        <v>0</v>
      </c>
      <c r="J48" s="10"/>
      <c r="K48" s="10"/>
      <c r="L48" s="10"/>
      <c r="M48" s="10"/>
      <c r="N48" s="10"/>
      <c r="O48" s="11" t="s">
        <v>1837</v>
      </c>
      <c r="P48" s="1"/>
    </row>
    <row r="49" spans="1:16" ht="15" customHeight="1">
      <c r="A49" s="20" t="s">
        <v>1838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"/>
    </row>
    <row r="50" spans="1:16" ht="15" customHeight="1">
      <c r="A50" s="20" t="s">
        <v>233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"/>
    </row>
    <row r="51" spans="1:16" ht="12.75">
      <c r="A51" s="4">
        <v>2.894644374240607E-10</v>
      </c>
      <c r="B51" s="4">
        <v>0</v>
      </c>
      <c r="C51" s="4">
        <v>1E-05</v>
      </c>
      <c r="D51" s="4">
        <v>0</v>
      </c>
      <c r="E51" s="4">
        <v>0</v>
      </c>
      <c r="F51" s="4">
        <v>0</v>
      </c>
      <c r="G51" s="4">
        <v>0</v>
      </c>
      <c r="H51" s="5" t="s">
        <v>63</v>
      </c>
      <c r="I51" s="4">
        <v>0</v>
      </c>
      <c r="J51" s="13"/>
      <c r="K51" s="5"/>
      <c r="L51" s="5" t="s">
        <v>63</v>
      </c>
      <c r="M51" s="14"/>
      <c r="N51" s="5" t="s">
        <v>63</v>
      </c>
      <c r="O51" s="5" t="s">
        <v>63</v>
      </c>
      <c r="P51" s="1"/>
    </row>
    <row r="52" spans="1:16" ht="12.75">
      <c r="A52" s="9">
        <v>2.894644374240607E-10</v>
      </c>
      <c r="B52" s="10"/>
      <c r="C52" s="9">
        <v>1E-05</v>
      </c>
      <c r="D52" s="10"/>
      <c r="E52" s="9">
        <v>0</v>
      </c>
      <c r="F52" s="9">
        <v>0</v>
      </c>
      <c r="G52" s="10"/>
      <c r="H52" s="10"/>
      <c r="I52" s="9">
        <v>0</v>
      </c>
      <c r="J52" s="10"/>
      <c r="K52" s="10"/>
      <c r="L52" s="10"/>
      <c r="M52" s="10"/>
      <c r="N52" s="10"/>
      <c r="O52" s="11" t="s">
        <v>244</v>
      </c>
      <c r="P52" s="1"/>
    </row>
    <row r="53" spans="1:16" ht="25.5">
      <c r="A53" s="9">
        <v>2.894644374240607E-10</v>
      </c>
      <c r="B53" s="10"/>
      <c r="C53" s="9">
        <v>1E-05</v>
      </c>
      <c r="D53" s="10"/>
      <c r="E53" s="9">
        <v>0</v>
      </c>
      <c r="F53" s="9">
        <v>0</v>
      </c>
      <c r="G53" s="10"/>
      <c r="H53" s="10"/>
      <c r="I53" s="9">
        <v>0</v>
      </c>
      <c r="J53" s="10"/>
      <c r="K53" s="10"/>
      <c r="L53" s="10"/>
      <c r="M53" s="10"/>
      <c r="N53" s="10"/>
      <c r="O53" s="11" t="s">
        <v>1847</v>
      </c>
      <c r="P53" s="1"/>
    </row>
    <row r="54" spans="1:16" ht="15" customHeight="1">
      <c r="A54" s="20" t="s">
        <v>1848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"/>
    </row>
    <row r="55" spans="1:16" ht="15" customHeight="1">
      <c r="A55" s="20" t="s">
        <v>1849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"/>
    </row>
    <row r="56" spans="1:16" ht="12.75">
      <c r="A56" s="4">
        <v>2.894644374240607E-10</v>
      </c>
      <c r="B56" s="4">
        <v>0</v>
      </c>
      <c r="C56" s="4">
        <v>1E-05</v>
      </c>
      <c r="D56" s="4">
        <v>0</v>
      </c>
      <c r="E56" s="4">
        <v>0</v>
      </c>
      <c r="F56" s="4">
        <v>0</v>
      </c>
      <c r="G56" s="4">
        <v>0</v>
      </c>
      <c r="H56" s="5" t="s">
        <v>63</v>
      </c>
      <c r="I56" s="4">
        <v>0</v>
      </c>
      <c r="J56" s="13"/>
      <c r="K56" s="5"/>
      <c r="L56" s="5" t="s">
        <v>63</v>
      </c>
      <c r="M56" s="14"/>
      <c r="N56" s="5" t="s">
        <v>63</v>
      </c>
      <c r="O56" s="5" t="s">
        <v>63</v>
      </c>
      <c r="P56" s="1"/>
    </row>
    <row r="57" spans="1:16" ht="51">
      <c r="A57" s="9">
        <v>2.894644374240607E-10</v>
      </c>
      <c r="B57" s="10"/>
      <c r="C57" s="9">
        <v>1E-05</v>
      </c>
      <c r="D57" s="10"/>
      <c r="E57" s="9">
        <v>0</v>
      </c>
      <c r="F57" s="9">
        <v>0</v>
      </c>
      <c r="G57" s="10"/>
      <c r="H57" s="10"/>
      <c r="I57" s="9">
        <v>0</v>
      </c>
      <c r="J57" s="10"/>
      <c r="K57" s="10"/>
      <c r="L57" s="10"/>
      <c r="M57" s="10"/>
      <c r="N57" s="10"/>
      <c r="O57" s="11" t="s">
        <v>1850</v>
      </c>
      <c r="P57" s="1"/>
    </row>
    <row r="58" spans="1:16" ht="15" customHeight="1">
      <c r="A58" s="20" t="s">
        <v>1851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"/>
    </row>
    <row r="59" spans="1:16" ht="36">
      <c r="A59" s="4">
        <v>0.11278035177655052</v>
      </c>
      <c r="B59" s="4">
        <v>1.04126710666667</v>
      </c>
      <c r="C59" s="4">
        <v>3896.17297310098</v>
      </c>
      <c r="D59" s="4">
        <v>103.67</v>
      </c>
      <c r="E59" s="4">
        <v>3758245.368092</v>
      </c>
      <c r="F59" s="4">
        <v>7.59</v>
      </c>
      <c r="G59" s="4">
        <v>7.83</v>
      </c>
      <c r="H59" s="5" t="s">
        <v>38</v>
      </c>
      <c r="I59" s="4">
        <v>7.73</v>
      </c>
      <c r="J59" s="13">
        <v>41729</v>
      </c>
      <c r="K59" s="5" t="s">
        <v>240</v>
      </c>
      <c r="L59" s="5" t="s">
        <v>656</v>
      </c>
      <c r="M59" s="14" t="s">
        <v>1840</v>
      </c>
      <c r="N59" s="5" t="s">
        <v>1880</v>
      </c>
      <c r="O59" s="5" t="s">
        <v>1881</v>
      </c>
      <c r="P59" s="1"/>
    </row>
    <row r="60" spans="1:16" ht="51">
      <c r="A60" s="9">
        <v>0.11278035177655052</v>
      </c>
      <c r="B60" s="10"/>
      <c r="C60" s="9">
        <v>3896.17297310098</v>
      </c>
      <c r="D60" s="10"/>
      <c r="E60" s="9">
        <v>3758245.368092</v>
      </c>
      <c r="F60" s="9">
        <v>7.59</v>
      </c>
      <c r="G60" s="10"/>
      <c r="H60" s="10"/>
      <c r="I60" s="9">
        <v>7.73</v>
      </c>
      <c r="J60" s="10"/>
      <c r="K60" s="10"/>
      <c r="L60" s="10"/>
      <c r="M60" s="10"/>
      <c r="N60" s="10"/>
      <c r="O60" s="11" t="s">
        <v>1860</v>
      </c>
      <c r="P60" s="1"/>
    </row>
    <row r="61" spans="1:16" ht="15" customHeight="1">
      <c r="A61" s="20" t="s">
        <v>1861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"/>
    </row>
    <row r="62" spans="1:16" ht="12.75">
      <c r="A62" s="4">
        <v>2.894644374240607E-10</v>
      </c>
      <c r="B62" s="4">
        <v>0</v>
      </c>
      <c r="C62" s="4">
        <v>1E-05</v>
      </c>
      <c r="D62" s="4">
        <v>0</v>
      </c>
      <c r="E62" s="4">
        <v>0</v>
      </c>
      <c r="F62" s="4">
        <v>0</v>
      </c>
      <c r="G62" s="4">
        <v>0</v>
      </c>
      <c r="H62" s="5" t="s">
        <v>63</v>
      </c>
      <c r="I62" s="4">
        <v>0</v>
      </c>
      <c r="J62" s="13"/>
      <c r="K62" s="5"/>
      <c r="L62" s="5" t="s">
        <v>63</v>
      </c>
      <c r="M62" s="14"/>
      <c r="N62" s="5" t="s">
        <v>63</v>
      </c>
      <c r="O62" s="5" t="s">
        <v>63</v>
      </c>
      <c r="P62" s="1"/>
    </row>
    <row r="63" spans="1:16" ht="51">
      <c r="A63" s="9">
        <v>2.894644374240607E-10</v>
      </c>
      <c r="B63" s="10"/>
      <c r="C63" s="9">
        <v>1E-05</v>
      </c>
      <c r="D63" s="10"/>
      <c r="E63" s="9">
        <v>0</v>
      </c>
      <c r="F63" s="9">
        <v>0</v>
      </c>
      <c r="G63" s="10"/>
      <c r="H63" s="10"/>
      <c r="I63" s="9">
        <v>0</v>
      </c>
      <c r="J63" s="10"/>
      <c r="K63" s="10"/>
      <c r="L63" s="10"/>
      <c r="M63" s="10"/>
      <c r="N63" s="10"/>
      <c r="O63" s="11" t="s">
        <v>1876</v>
      </c>
      <c r="P63" s="1"/>
    </row>
    <row r="64" spans="1:16" ht="15" customHeight="1">
      <c r="A64" s="20" t="s">
        <v>1877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"/>
    </row>
    <row r="65" spans="1:16" ht="12.75">
      <c r="A65" s="4">
        <v>2.894644374240607E-10</v>
      </c>
      <c r="B65" s="4">
        <v>0</v>
      </c>
      <c r="C65" s="4">
        <v>1E-05</v>
      </c>
      <c r="D65" s="4">
        <v>0</v>
      </c>
      <c r="E65" s="4">
        <v>0</v>
      </c>
      <c r="F65" s="4">
        <v>0</v>
      </c>
      <c r="G65" s="4">
        <v>0</v>
      </c>
      <c r="H65" s="5" t="s">
        <v>63</v>
      </c>
      <c r="I65" s="4">
        <v>0</v>
      </c>
      <c r="J65" s="13"/>
      <c r="K65" s="5"/>
      <c r="L65" s="5" t="s">
        <v>63</v>
      </c>
      <c r="M65" s="14"/>
      <c r="N65" s="5" t="s">
        <v>63</v>
      </c>
      <c r="O65" s="5" t="s">
        <v>63</v>
      </c>
      <c r="P65" s="1"/>
    </row>
    <row r="66" spans="1:16" ht="51">
      <c r="A66" s="9">
        <v>2.894644374240607E-10</v>
      </c>
      <c r="B66" s="10"/>
      <c r="C66" s="9">
        <v>1E-05</v>
      </c>
      <c r="D66" s="10"/>
      <c r="E66" s="9">
        <v>0</v>
      </c>
      <c r="F66" s="9">
        <v>0</v>
      </c>
      <c r="G66" s="10"/>
      <c r="H66" s="10"/>
      <c r="I66" s="9">
        <v>0</v>
      </c>
      <c r="J66" s="10"/>
      <c r="K66" s="10"/>
      <c r="L66" s="10"/>
      <c r="M66" s="10"/>
      <c r="N66" s="10"/>
      <c r="O66" s="11" t="s">
        <v>1878</v>
      </c>
      <c r="P66" s="1"/>
    </row>
    <row r="67" spans="1:16" ht="25.5">
      <c r="A67" s="9">
        <v>0.11278035264494383</v>
      </c>
      <c r="B67" s="10"/>
      <c r="C67" s="9">
        <v>3896.17300310098</v>
      </c>
      <c r="D67" s="10"/>
      <c r="E67" s="9">
        <v>3758245.368092</v>
      </c>
      <c r="F67" s="9">
        <v>7.5899999415580375</v>
      </c>
      <c r="G67" s="10"/>
      <c r="H67" s="10"/>
      <c r="I67" s="9">
        <v>7.729999940480057</v>
      </c>
      <c r="J67" s="10"/>
      <c r="K67" s="10"/>
      <c r="L67" s="10"/>
      <c r="M67" s="10"/>
      <c r="N67" s="10"/>
      <c r="O67" s="11" t="s">
        <v>1879</v>
      </c>
      <c r="P67" s="1"/>
    </row>
    <row r="68" spans="1:16" ht="12.75">
      <c r="A68" s="9">
        <v>0.1127803532238727</v>
      </c>
      <c r="B68" s="10"/>
      <c r="C68" s="9">
        <v>3896.17302310098</v>
      </c>
      <c r="D68" s="10"/>
      <c r="E68" s="9">
        <v>3758245.368092</v>
      </c>
      <c r="F68" s="9">
        <v>7.589999902596729</v>
      </c>
      <c r="G68" s="10"/>
      <c r="H68" s="10"/>
      <c r="I68" s="9">
        <v>7.7299999008000935</v>
      </c>
      <c r="J68" s="10"/>
      <c r="K68" s="10"/>
      <c r="L68" s="10"/>
      <c r="M68" s="10"/>
      <c r="N68" s="10"/>
      <c r="O68" s="11" t="s">
        <v>132</v>
      </c>
      <c r="P68" s="1"/>
    </row>
    <row r="69" spans="1:16" ht="25.5">
      <c r="A69" s="6">
        <v>0.4584212898863359</v>
      </c>
      <c r="B69" s="12"/>
      <c r="C69" s="6">
        <v>15836.87771685598</v>
      </c>
      <c r="D69" s="12"/>
      <c r="E69" s="6">
        <v>13574173.548092</v>
      </c>
      <c r="F69" s="6">
        <v>1.9307369431463202</v>
      </c>
      <c r="G69" s="12"/>
      <c r="H69" s="12"/>
      <c r="I69" s="6">
        <v>2.592579117320917</v>
      </c>
      <c r="J69" s="12"/>
      <c r="K69" s="12"/>
      <c r="L69" s="12"/>
      <c r="M69" s="12"/>
      <c r="N69" s="12"/>
      <c r="O69" s="7" t="s">
        <v>1882</v>
      </c>
      <c r="P69" s="1"/>
    </row>
    <row r="70" spans="1:16" ht="36" customHeight="1">
      <c r="A70" s="19" t="s">
        <v>33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</sheetData>
  <sheetProtection/>
  <mergeCells count="24">
    <mergeCell ref="A54:O54"/>
    <mergeCell ref="A55:O55"/>
    <mergeCell ref="A58:O58"/>
    <mergeCell ref="A61:O61"/>
    <mergeCell ref="A64:O64"/>
    <mergeCell ref="A70:P70"/>
    <mergeCell ref="A38:O38"/>
    <mergeCell ref="A43:O43"/>
    <mergeCell ref="A44:O44"/>
    <mergeCell ref="A45:O45"/>
    <mergeCell ref="A49:O49"/>
    <mergeCell ref="A50:O50"/>
    <mergeCell ref="A13:O13"/>
    <mergeCell ref="A14:O14"/>
    <mergeCell ref="A20:O20"/>
    <mergeCell ref="A21:O21"/>
    <mergeCell ref="A24:O24"/>
    <mergeCell ref="A30:O30"/>
    <mergeCell ref="A2:P2"/>
    <mergeCell ref="A3:P3"/>
    <mergeCell ref="A4:P4"/>
    <mergeCell ref="A7:O7"/>
    <mergeCell ref="A8:O8"/>
    <mergeCell ref="A9:O9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2" width="7.4218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2.42187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1883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3</v>
      </c>
      <c r="B6" s="3" t="s">
        <v>135</v>
      </c>
      <c r="C6" s="3" t="s">
        <v>52</v>
      </c>
      <c r="D6" s="3" t="s">
        <v>137</v>
      </c>
      <c r="E6" s="3" t="s">
        <v>138</v>
      </c>
      <c r="F6" s="3" t="s">
        <v>53</v>
      </c>
      <c r="G6" s="3" t="s">
        <v>54</v>
      </c>
      <c r="H6" s="3" t="s">
        <v>36</v>
      </c>
      <c r="I6" s="3" t="s">
        <v>139</v>
      </c>
      <c r="J6" s="3" t="s">
        <v>1834</v>
      </c>
      <c r="K6" s="3" t="s">
        <v>55</v>
      </c>
      <c r="L6" s="3" t="s">
        <v>56</v>
      </c>
      <c r="M6" s="3" t="s">
        <v>57</v>
      </c>
      <c r="N6" s="3" t="s">
        <v>58</v>
      </c>
      <c r="O6" s="2"/>
      <c r="P6" s="1"/>
    </row>
    <row r="7" spans="1:16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1884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12.75">
      <c r="A9" s="4">
        <v>2.894644374240607E-10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4">
        <v>0</v>
      </c>
      <c r="H9" s="5" t="s">
        <v>63</v>
      </c>
      <c r="I9" s="4">
        <v>0</v>
      </c>
      <c r="J9" s="14"/>
      <c r="K9" s="5"/>
      <c r="L9" s="5" t="s">
        <v>63</v>
      </c>
      <c r="M9" s="5" t="s">
        <v>63</v>
      </c>
      <c r="N9" s="5" t="s">
        <v>63</v>
      </c>
      <c r="O9" s="2"/>
      <c r="P9" s="1"/>
    </row>
    <row r="10" spans="1:16" ht="12.75">
      <c r="A10" s="9">
        <v>2.894644374240607E-10</v>
      </c>
      <c r="B10" s="10"/>
      <c r="C10" s="9">
        <v>1E-05</v>
      </c>
      <c r="D10" s="10"/>
      <c r="E10" s="9">
        <v>0</v>
      </c>
      <c r="F10" s="9">
        <v>0</v>
      </c>
      <c r="G10" s="10"/>
      <c r="H10" s="10"/>
      <c r="I10" s="9">
        <v>0</v>
      </c>
      <c r="J10" s="10"/>
      <c r="K10" s="10"/>
      <c r="L10" s="10"/>
      <c r="M10" s="10"/>
      <c r="N10" s="11" t="s">
        <v>1885</v>
      </c>
      <c r="O10" s="2"/>
      <c r="P10" s="1"/>
    </row>
    <row r="11" spans="1:16" ht="15" customHeight="1">
      <c r="A11" s="20" t="s">
        <v>1886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1"/>
    </row>
    <row r="12" spans="1:16" ht="12.75">
      <c r="A12" s="4">
        <v>2.894644374240607E-10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4">
        <v>0</v>
      </c>
      <c r="H12" s="5" t="s">
        <v>63</v>
      </c>
      <c r="I12" s="4">
        <v>0</v>
      </c>
      <c r="J12" s="14"/>
      <c r="K12" s="5"/>
      <c r="L12" s="5" t="s">
        <v>63</v>
      </c>
      <c r="M12" s="5" t="s">
        <v>63</v>
      </c>
      <c r="N12" s="5" t="s">
        <v>63</v>
      </c>
      <c r="O12" s="2"/>
      <c r="P12" s="1"/>
    </row>
    <row r="13" spans="1:16" ht="12.75">
      <c r="A13" s="9">
        <v>2.894644374240607E-10</v>
      </c>
      <c r="B13" s="10"/>
      <c r="C13" s="9">
        <v>1E-05</v>
      </c>
      <c r="D13" s="10"/>
      <c r="E13" s="9">
        <v>0</v>
      </c>
      <c r="F13" s="9">
        <v>0</v>
      </c>
      <c r="G13" s="10"/>
      <c r="H13" s="10"/>
      <c r="I13" s="9">
        <v>0</v>
      </c>
      <c r="J13" s="10"/>
      <c r="K13" s="10"/>
      <c r="L13" s="10"/>
      <c r="M13" s="10"/>
      <c r="N13" s="11" t="s">
        <v>1887</v>
      </c>
      <c r="O13" s="2"/>
      <c r="P13" s="1"/>
    </row>
    <row r="14" spans="1:16" ht="15" customHeight="1">
      <c r="A14" s="20" t="s">
        <v>1888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1"/>
    </row>
    <row r="15" spans="1:16" ht="12.75">
      <c r="A15" s="4">
        <v>2.894644374240607E-10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4">
        <v>0</v>
      </c>
      <c r="H15" s="5" t="s">
        <v>63</v>
      </c>
      <c r="I15" s="4">
        <v>0</v>
      </c>
      <c r="J15" s="14"/>
      <c r="K15" s="5"/>
      <c r="L15" s="5" t="s">
        <v>63</v>
      </c>
      <c r="M15" s="5" t="s">
        <v>63</v>
      </c>
      <c r="N15" s="5" t="s">
        <v>63</v>
      </c>
      <c r="O15" s="2"/>
      <c r="P15" s="1"/>
    </row>
    <row r="16" spans="1:16" ht="12.75">
      <c r="A16" s="9">
        <v>2.894644374240607E-10</v>
      </c>
      <c r="B16" s="10"/>
      <c r="C16" s="9">
        <v>1E-05</v>
      </c>
      <c r="D16" s="10"/>
      <c r="E16" s="9">
        <v>0</v>
      </c>
      <c r="F16" s="9">
        <v>0</v>
      </c>
      <c r="G16" s="10"/>
      <c r="H16" s="10"/>
      <c r="I16" s="9">
        <v>0</v>
      </c>
      <c r="J16" s="10"/>
      <c r="K16" s="10"/>
      <c r="L16" s="10"/>
      <c r="M16" s="10"/>
      <c r="N16" s="11" t="s">
        <v>1889</v>
      </c>
      <c r="O16" s="2"/>
      <c r="P16" s="1"/>
    </row>
    <row r="17" spans="1:16" ht="15" customHeight="1">
      <c r="A17" s="20" t="s">
        <v>1890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"/>
      <c r="P17" s="1"/>
    </row>
    <row r="18" spans="1:16" ht="12.75">
      <c r="A18" s="4">
        <v>2.894644374240607E-10</v>
      </c>
      <c r="B18" s="4">
        <v>0</v>
      </c>
      <c r="C18" s="4">
        <v>1E-05</v>
      </c>
      <c r="D18" s="4">
        <v>0</v>
      </c>
      <c r="E18" s="4">
        <v>0</v>
      </c>
      <c r="F18" s="4">
        <v>0</v>
      </c>
      <c r="G18" s="4">
        <v>0</v>
      </c>
      <c r="H18" s="5" t="s">
        <v>63</v>
      </c>
      <c r="I18" s="4">
        <v>0</v>
      </c>
      <c r="J18" s="14"/>
      <c r="K18" s="5"/>
      <c r="L18" s="5" t="s">
        <v>63</v>
      </c>
      <c r="M18" s="5" t="s">
        <v>63</v>
      </c>
      <c r="N18" s="5" t="s">
        <v>63</v>
      </c>
      <c r="O18" s="2"/>
      <c r="P18" s="1"/>
    </row>
    <row r="19" spans="1:16" ht="25.5">
      <c r="A19" s="9">
        <v>2.894644374240607E-10</v>
      </c>
      <c r="B19" s="10"/>
      <c r="C19" s="9">
        <v>1E-05</v>
      </c>
      <c r="D19" s="10"/>
      <c r="E19" s="9">
        <v>0</v>
      </c>
      <c r="F19" s="9">
        <v>0</v>
      </c>
      <c r="G19" s="10"/>
      <c r="H19" s="10"/>
      <c r="I19" s="9">
        <v>0</v>
      </c>
      <c r="J19" s="10"/>
      <c r="K19" s="10"/>
      <c r="L19" s="10"/>
      <c r="M19" s="10"/>
      <c r="N19" s="11" t="s">
        <v>1891</v>
      </c>
      <c r="O19" s="2"/>
      <c r="P19" s="1"/>
    </row>
    <row r="20" spans="1:16" ht="15" customHeight="1">
      <c r="A20" s="20" t="s">
        <v>1593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"/>
      <c r="P20" s="1"/>
    </row>
    <row r="21" spans="1:16" ht="12.75">
      <c r="A21" s="4">
        <v>2.894644374240607E-10</v>
      </c>
      <c r="B21" s="4">
        <v>0</v>
      </c>
      <c r="C21" s="4">
        <v>1E-05</v>
      </c>
      <c r="D21" s="4">
        <v>0</v>
      </c>
      <c r="E21" s="4">
        <v>0</v>
      </c>
      <c r="F21" s="4">
        <v>0</v>
      </c>
      <c r="G21" s="4">
        <v>0</v>
      </c>
      <c r="H21" s="5" t="s">
        <v>63</v>
      </c>
      <c r="I21" s="4">
        <v>0</v>
      </c>
      <c r="J21" s="14"/>
      <c r="K21" s="5"/>
      <c r="L21" s="5" t="s">
        <v>63</v>
      </c>
      <c r="M21" s="5" t="s">
        <v>63</v>
      </c>
      <c r="N21" s="5" t="s">
        <v>63</v>
      </c>
      <c r="O21" s="2"/>
      <c r="P21" s="1"/>
    </row>
    <row r="22" spans="1:16" ht="12.75">
      <c r="A22" s="9">
        <v>2.894644374240607E-10</v>
      </c>
      <c r="B22" s="10"/>
      <c r="C22" s="9">
        <v>1E-05</v>
      </c>
      <c r="D22" s="10"/>
      <c r="E22" s="9">
        <v>0</v>
      </c>
      <c r="F22" s="9">
        <v>0</v>
      </c>
      <c r="G22" s="10"/>
      <c r="H22" s="10"/>
      <c r="I22" s="9">
        <v>0</v>
      </c>
      <c r="J22" s="10"/>
      <c r="K22" s="10"/>
      <c r="L22" s="10"/>
      <c r="M22" s="10"/>
      <c r="N22" s="11" t="s">
        <v>1594</v>
      </c>
      <c r="O22" s="2"/>
      <c r="P22" s="1"/>
    </row>
    <row r="23" spans="1:16" ht="12.75">
      <c r="A23" s="9">
        <v>1.4473221871203036E-09</v>
      </c>
      <c r="B23" s="10"/>
      <c r="C23" s="9">
        <v>5E-05</v>
      </c>
      <c r="D23" s="10"/>
      <c r="E23" s="9">
        <v>0</v>
      </c>
      <c r="F23" s="9">
        <v>0</v>
      </c>
      <c r="G23" s="10"/>
      <c r="H23" s="10"/>
      <c r="I23" s="9">
        <v>0</v>
      </c>
      <c r="J23" s="10"/>
      <c r="K23" s="10"/>
      <c r="L23" s="10"/>
      <c r="M23" s="10"/>
      <c r="N23" s="11" t="s">
        <v>126</v>
      </c>
      <c r="O23" s="2"/>
      <c r="P23" s="1"/>
    </row>
    <row r="24" spans="1:16" ht="15" customHeight="1">
      <c r="A24" s="20" t="s">
        <v>127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"/>
      <c r="P24" s="1"/>
    </row>
    <row r="25" spans="1:16" ht="15" customHeight="1">
      <c r="A25" s="20" t="s">
        <v>1892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"/>
      <c r="P25" s="1"/>
    </row>
    <row r="26" spans="1:16" ht="12.75">
      <c r="A26" s="4">
        <v>2.894644374240607E-10</v>
      </c>
      <c r="B26" s="4">
        <v>0</v>
      </c>
      <c r="C26" s="4">
        <v>1E-05</v>
      </c>
      <c r="D26" s="4">
        <v>0</v>
      </c>
      <c r="E26" s="4">
        <v>0</v>
      </c>
      <c r="F26" s="4">
        <v>0</v>
      </c>
      <c r="G26" s="4">
        <v>0</v>
      </c>
      <c r="H26" s="5" t="s">
        <v>63</v>
      </c>
      <c r="I26" s="4">
        <v>0</v>
      </c>
      <c r="J26" s="14"/>
      <c r="K26" s="5"/>
      <c r="L26" s="5" t="s">
        <v>63</v>
      </c>
      <c r="M26" s="5" t="s">
        <v>63</v>
      </c>
      <c r="N26" s="5" t="s">
        <v>63</v>
      </c>
      <c r="O26" s="2"/>
      <c r="P26" s="1"/>
    </row>
    <row r="27" spans="1:16" ht="51">
      <c r="A27" s="9">
        <v>2.894644374240607E-10</v>
      </c>
      <c r="B27" s="10"/>
      <c r="C27" s="9">
        <v>1E-05</v>
      </c>
      <c r="D27" s="10"/>
      <c r="E27" s="9">
        <v>0</v>
      </c>
      <c r="F27" s="9">
        <v>0</v>
      </c>
      <c r="G27" s="10"/>
      <c r="H27" s="10"/>
      <c r="I27" s="9">
        <v>0</v>
      </c>
      <c r="J27" s="10"/>
      <c r="K27" s="10"/>
      <c r="L27" s="10"/>
      <c r="M27" s="10"/>
      <c r="N27" s="11" t="s">
        <v>1893</v>
      </c>
      <c r="O27" s="2"/>
      <c r="P27" s="1"/>
    </row>
    <row r="28" spans="1:16" ht="15" customHeight="1">
      <c r="A28" s="20" t="s">
        <v>1894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"/>
      <c r="P28" s="1"/>
    </row>
    <row r="29" spans="1:16" ht="12.75">
      <c r="A29" s="4">
        <v>2.894644374240607E-10</v>
      </c>
      <c r="B29" s="4">
        <v>0</v>
      </c>
      <c r="C29" s="4">
        <v>1E-05</v>
      </c>
      <c r="D29" s="4">
        <v>0</v>
      </c>
      <c r="E29" s="4">
        <v>0</v>
      </c>
      <c r="F29" s="4">
        <v>0</v>
      </c>
      <c r="G29" s="4">
        <v>0</v>
      </c>
      <c r="H29" s="5" t="s">
        <v>63</v>
      </c>
      <c r="I29" s="4">
        <v>0</v>
      </c>
      <c r="J29" s="14"/>
      <c r="K29" s="5"/>
      <c r="L29" s="5" t="s">
        <v>63</v>
      </c>
      <c r="M29" s="5" t="s">
        <v>63</v>
      </c>
      <c r="N29" s="5" t="s">
        <v>63</v>
      </c>
      <c r="O29" s="2"/>
      <c r="P29" s="1"/>
    </row>
    <row r="30" spans="1:16" ht="63.75">
      <c r="A30" s="9">
        <v>2.894644374240607E-10</v>
      </c>
      <c r="B30" s="10"/>
      <c r="C30" s="9">
        <v>1E-05</v>
      </c>
      <c r="D30" s="10"/>
      <c r="E30" s="9">
        <v>0</v>
      </c>
      <c r="F30" s="9">
        <v>0</v>
      </c>
      <c r="G30" s="10"/>
      <c r="H30" s="10"/>
      <c r="I30" s="9">
        <v>0</v>
      </c>
      <c r="J30" s="10"/>
      <c r="K30" s="10"/>
      <c r="L30" s="10"/>
      <c r="M30" s="10"/>
      <c r="N30" s="11" t="s">
        <v>1895</v>
      </c>
      <c r="O30" s="2"/>
      <c r="P30" s="1"/>
    </row>
    <row r="31" spans="1:16" ht="12.75">
      <c r="A31" s="9">
        <v>5.789288748481214E-10</v>
      </c>
      <c r="B31" s="10"/>
      <c r="C31" s="9">
        <v>2E-05</v>
      </c>
      <c r="D31" s="10"/>
      <c r="E31" s="9">
        <v>0</v>
      </c>
      <c r="F31" s="9">
        <v>0</v>
      </c>
      <c r="G31" s="10"/>
      <c r="H31" s="10"/>
      <c r="I31" s="9">
        <v>0</v>
      </c>
      <c r="J31" s="10"/>
      <c r="K31" s="10"/>
      <c r="L31" s="10"/>
      <c r="M31" s="10"/>
      <c r="N31" s="11" t="s">
        <v>132</v>
      </c>
      <c r="O31" s="2"/>
      <c r="P31" s="1"/>
    </row>
    <row r="32" spans="1:16" ht="38.25">
      <c r="A32" s="6">
        <v>2.026251061968425E-09</v>
      </c>
      <c r="B32" s="12"/>
      <c r="C32" s="6">
        <v>7E-05</v>
      </c>
      <c r="D32" s="12"/>
      <c r="E32" s="6">
        <v>0</v>
      </c>
      <c r="F32" s="6">
        <v>0</v>
      </c>
      <c r="G32" s="12"/>
      <c r="H32" s="12"/>
      <c r="I32" s="6">
        <v>0</v>
      </c>
      <c r="J32" s="12"/>
      <c r="K32" s="12"/>
      <c r="L32" s="12"/>
      <c r="M32" s="12"/>
      <c r="N32" s="7" t="s">
        <v>251</v>
      </c>
      <c r="O32" s="2"/>
      <c r="P32" s="1"/>
    </row>
    <row r="33" spans="1:16" ht="19.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</row>
    <row r="34" spans="1:16" ht="36" customHeight="1">
      <c r="A34" s="19" t="s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"/>
    </row>
  </sheetData>
  <sheetProtection/>
  <mergeCells count="13">
    <mergeCell ref="A34:O34"/>
    <mergeCell ref="A14:N14"/>
    <mergeCell ref="A17:N17"/>
    <mergeCell ref="A20:N20"/>
    <mergeCell ref="A24:N24"/>
    <mergeCell ref="A25:N25"/>
    <mergeCell ref="A28:N28"/>
    <mergeCell ref="A2:O2"/>
    <mergeCell ref="A3:O3"/>
    <mergeCell ref="A4:O4"/>
    <mergeCell ref="A7:N7"/>
    <mergeCell ref="A8:N8"/>
    <mergeCell ref="A11:N11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2" width="7.421875" style="0" customWidth="1"/>
    <col min="13" max="13" width="8.7109375" style="0" customWidth="1"/>
    <col min="14" max="14" width="10.140625" style="0" customWidth="1"/>
    <col min="15" max="15" width="14.28125" style="0" customWidth="1"/>
    <col min="16" max="16" width="6.8515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1896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3</v>
      </c>
      <c r="B6" s="3" t="s">
        <v>135</v>
      </c>
      <c r="C6" s="3" t="s">
        <v>52</v>
      </c>
      <c r="D6" s="3" t="s">
        <v>137</v>
      </c>
      <c r="E6" s="3" t="s">
        <v>138</v>
      </c>
      <c r="F6" s="3" t="s">
        <v>53</v>
      </c>
      <c r="G6" s="3" t="s">
        <v>54</v>
      </c>
      <c r="H6" s="3" t="s">
        <v>36</v>
      </c>
      <c r="I6" s="3" t="s">
        <v>139</v>
      </c>
      <c r="J6" s="3" t="s">
        <v>1834</v>
      </c>
      <c r="K6" s="3" t="s">
        <v>55</v>
      </c>
      <c r="L6" s="3" t="s">
        <v>56</v>
      </c>
      <c r="M6" s="3" t="s">
        <v>253</v>
      </c>
      <c r="N6" s="3" t="s">
        <v>57</v>
      </c>
      <c r="O6" s="3" t="s">
        <v>58</v>
      </c>
      <c r="P6" s="1"/>
    </row>
    <row r="7" spans="1:16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</row>
    <row r="8" spans="1:16" ht="15" customHeight="1">
      <c r="A8" s="20" t="s">
        <v>254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</row>
    <row r="9" spans="1:16" ht="12.75">
      <c r="A9" s="4">
        <v>2.894644374240607E-10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4">
        <v>0</v>
      </c>
      <c r="H9" s="5" t="s">
        <v>63</v>
      </c>
      <c r="I9" s="4">
        <v>0</v>
      </c>
      <c r="J9" s="14"/>
      <c r="K9" s="5"/>
      <c r="L9" s="5" t="s">
        <v>63</v>
      </c>
      <c r="M9" s="5" t="s">
        <v>63</v>
      </c>
      <c r="N9" s="5" t="s">
        <v>63</v>
      </c>
      <c r="O9" s="5" t="s">
        <v>63</v>
      </c>
      <c r="P9" s="1"/>
    </row>
    <row r="10" spans="1:16" ht="12.75">
      <c r="A10" s="9">
        <v>2.894644374240607E-10</v>
      </c>
      <c r="B10" s="10"/>
      <c r="C10" s="9">
        <v>1E-05</v>
      </c>
      <c r="D10" s="10"/>
      <c r="E10" s="9">
        <v>0</v>
      </c>
      <c r="F10" s="9">
        <v>0</v>
      </c>
      <c r="G10" s="10"/>
      <c r="H10" s="10"/>
      <c r="I10" s="9">
        <v>0</v>
      </c>
      <c r="J10" s="10"/>
      <c r="K10" s="10"/>
      <c r="L10" s="10"/>
      <c r="M10" s="10"/>
      <c r="N10" s="10"/>
      <c r="O10" s="11" t="s">
        <v>255</v>
      </c>
      <c r="P10" s="1"/>
    </row>
    <row r="11" spans="1:16" ht="15" customHeight="1">
      <c r="A11" s="20" t="s">
        <v>176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"/>
    </row>
    <row r="12" spans="1:16" ht="12.75">
      <c r="A12" s="4">
        <v>2.894644374240607E-10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4">
        <v>0</v>
      </c>
      <c r="H12" s="5" t="s">
        <v>63</v>
      </c>
      <c r="I12" s="4">
        <v>0</v>
      </c>
      <c r="J12" s="14"/>
      <c r="K12" s="5"/>
      <c r="L12" s="5" t="s">
        <v>63</v>
      </c>
      <c r="M12" s="5" t="s">
        <v>63</v>
      </c>
      <c r="N12" s="5" t="s">
        <v>63</v>
      </c>
      <c r="O12" s="5" t="s">
        <v>63</v>
      </c>
      <c r="P12" s="1"/>
    </row>
    <row r="13" spans="1:16" ht="25.5">
      <c r="A13" s="9">
        <v>2.894644374240607E-10</v>
      </c>
      <c r="B13" s="10"/>
      <c r="C13" s="9">
        <v>1E-05</v>
      </c>
      <c r="D13" s="10"/>
      <c r="E13" s="9">
        <v>0</v>
      </c>
      <c r="F13" s="9">
        <v>0</v>
      </c>
      <c r="G13" s="10"/>
      <c r="H13" s="10"/>
      <c r="I13" s="9">
        <v>0</v>
      </c>
      <c r="J13" s="10"/>
      <c r="K13" s="10"/>
      <c r="L13" s="10"/>
      <c r="M13" s="10"/>
      <c r="N13" s="10"/>
      <c r="O13" s="11" t="s">
        <v>227</v>
      </c>
      <c r="P13" s="1"/>
    </row>
    <row r="14" spans="1:16" ht="15" customHeight="1">
      <c r="A14" s="20" t="s">
        <v>256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"/>
    </row>
    <row r="15" spans="1:16" ht="12.75">
      <c r="A15" s="4">
        <v>2.894644374240607E-10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4">
        <v>0</v>
      </c>
      <c r="H15" s="5" t="s">
        <v>63</v>
      </c>
      <c r="I15" s="4">
        <v>0</v>
      </c>
      <c r="J15" s="14"/>
      <c r="K15" s="5"/>
      <c r="L15" s="5" t="s">
        <v>63</v>
      </c>
      <c r="M15" s="5" t="s">
        <v>63</v>
      </c>
      <c r="N15" s="5" t="s">
        <v>63</v>
      </c>
      <c r="O15" s="5" t="s">
        <v>63</v>
      </c>
      <c r="P15" s="1"/>
    </row>
    <row r="16" spans="1:16" ht="25.5">
      <c r="A16" s="9">
        <v>2.894644374240607E-10</v>
      </c>
      <c r="B16" s="10"/>
      <c r="C16" s="9">
        <v>1E-05</v>
      </c>
      <c r="D16" s="10"/>
      <c r="E16" s="9">
        <v>0</v>
      </c>
      <c r="F16" s="9">
        <v>0</v>
      </c>
      <c r="G16" s="10"/>
      <c r="H16" s="10"/>
      <c r="I16" s="9">
        <v>0</v>
      </c>
      <c r="J16" s="10"/>
      <c r="K16" s="10"/>
      <c r="L16" s="10"/>
      <c r="M16" s="10"/>
      <c r="N16" s="10"/>
      <c r="O16" s="11" t="s">
        <v>257</v>
      </c>
      <c r="P16" s="1"/>
    </row>
    <row r="17" spans="1:16" ht="15" customHeight="1">
      <c r="A17" s="20" t="s">
        <v>1593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"/>
    </row>
    <row r="18" spans="1:16" ht="12.75">
      <c r="A18" s="4">
        <v>2.894644374240607E-10</v>
      </c>
      <c r="B18" s="4">
        <v>0</v>
      </c>
      <c r="C18" s="4">
        <v>1E-05</v>
      </c>
      <c r="D18" s="4">
        <v>0</v>
      </c>
      <c r="E18" s="4">
        <v>0</v>
      </c>
      <c r="F18" s="4">
        <v>0</v>
      </c>
      <c r="G18" s="4">
        <v>0</v>
      </c>
      <c r="H18" s="5" t="s">
        <v>63</v>
      </c>
      <c r="I18" s="4">
        <v>0</v>
      </c>
      <c r="J18" s="14"/>
      <c r="K18" s="5"/>
      <c r="L18" s="5" t="s">
        <v>63</v>
      </c>
      <c r="M18" s="5" t="s">
        <v>63</v>
      </c>
      <c r="N18" s="5" t="s">
        <v>63</v>
      </c>
      <c r="O18" s="5" t="s">
        <v>63</v>
      </c>
      <c r="P18" s="1"/>
    </row>
    <row r="19" spans="1:16" ht="12.75">
      <c r="A19" s="9">
        <v>2.894644374240607E-10</v>
      </c>
      <c r="B19" s="10"/>
      <c r="C19" s="9">
        <v>1E-05</v>
      </c>
      <c r="D19" s="10"/>
      <c r="E19" s="9">
        <v>0</v>
      </c>
      <c r="F19" s="9">
        <v>0</v>
      </c>
      <c r="G19" s="10"/>
      <c r="H19" s="10"/>
      <c r="I19" s="9">
        <v>0</v>
      </c>
      <c r="J19" s="10"/>
      <c r="K19" s="10"/>
      <c r="L19" s="10"/>
      <c r="M19" s="10"/>
      <c r="N19" s="10"/>
      <c r="O19" s="11" t="s">
        <v>1594</v>
      </c>
      <c r="P19" s="1"/>
    </row>
    <row r="20" spans="1:16" ht="12.75">
      <c r="A20" s="9">
        <v>1.1578577496962428E-09</v>
      </c>
      <c r="B20" s="10"/>
      <c r="C20" s="9">
        <v>4E-05</v>
      </c>
      <c r="D20" s="10"/>
      <c r="E20" s="9">
        <v>0</v>
      </c>
      <c r="F20" s="9">
        <v>0</v>
      </c>
      <c r="G20" s="10"/>
      <c r="H20" s="10"/>
      <c r="I20" s="9">
        <v>0</v>
      </c>
      <c r="J20" s="10"/>
      <c r="K20" s="10"/>
      <c r="L20" s="10"/>
      <c r="M20" s="10"/>
      <c r="N20" s="10"/>
      <c r="O20" s="11" t="s">
        <v>126</v>
      </c>
      <c r="P20" s="1"/>
    </row>
    <row r="21" spans="1:16" ht="15" customHeight="1">
      <c r="A21" s="20" t="s">
        <v>127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"/>
    </row>
    <row r="22" spans="1:16" ht="15" customHeight="1">
      <c r="A22" s="20" t="s">
        <v>1897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"/>
    </row>
    <row r="23" spans="1:16" ht="12.75">
      <c r="A23" s="4">
        <v>2.894644374240607E-10</v>
      </c>
      <c r="B23" s="4">
        <v>0</v>
      </c>
      <c r="C23" s="4">
        <v>1E-05</v>
      </c>
      <c r="D23" s="4">
        <v>0</v>
      </c>
      <c r="E23" s="4">
        <v>0</v>
      </c>
      <c r="F23" s="4">
        <v>0</v>
      </c>
      <c r="G23" s="4">
        <v>0</v>
      </c>
      <c r="H23" s="5" t="s">
        <v>63</v>
      </c>
      <c r="I23" s="4">
        <v>0</v>
      </c>
      <c r="J23" s="14"/>
      <c r="K23" s="5"/>
      <c r="L23" s="5" t="s">
        <v>63</v>
      </c>
      <c r="M23" s="5" t="s">
        <v>63</v>
      </c>
      <c r="N23" s="5" t="s">
        <v>63</v>
      </c>
      <c r="O23" s="5" t="s">
        <v>63</v>
      </c>
      <c r="P23" s="1"/>
    </row>
    <row r="24" spans="1:16" ht="51">
      <c r="A24" s="9">
        <v>2.894644374240607E-10</v>
      </c>
      <c r="B24" s="10"/>
      <c r="C24" s="9">
        <v>1E-05</v>
      </c>
      <c r="D24" s="10"/>
      <c r="E24" s="9">
        <v>0</v>
      </c>
      <c r="F24" s="9">
        <v>0</v>
      </c>
      <c r="G24" s="10"/>
      <c r="H24" s="10"/>
      <c r="I24" s="9">
        <v>0</v>
      </c>
      <c r="J24" s="10"/>
      <c r="K24" s="10"/>
      <c r="L24" s="10"/>
      <c r="M24" s="10"/>
      <c r="N24" s="10"/>
      <c r="O24" s="11" t="s">
        <v>1898</v>
      </c>
      <c r="P24" s="1"/>
    </row>
    <row r="25" spans="1:16" ht="15" customHeight="1">
      <c r="A25" s="20" t="s">
        <v>1899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"/>
    </row>
    <row r="26" spans="1:16" ht="12.75">
      <c r="A26" s="4">
        <v>2.894644374240607E-10</v>
      </c>
      <c r="B26" s="4">
        <v>0</v>
      </c>
      <c r="C26" s="4">
        <v>1E-05</v>
      </c>
      <c r="D26" s="4">
        <v>0</v>
      </c>
      <c r="E26" s="4">
        <v>0</v>
      </c>
      <c r="F26" s="4">
        <v>0</v>
      </c>
      <c r="G26" s="4">
        <v>0</v>
      </c>
      <c r="H26" s="5" t="s">
        <v>63</v>
      </c>
      <c r="I26" s="4">
        <v>0</v>
      </c>
      <c r="J26" s="14"/>
      <c r="K26" s="5"/>
      <c r="L26" s="5" t="s">
        <v>63</v>
      </c>
      <c r="M26" s="5" t="s">
        <v>63</v>
      </c>
      <c r="N26" s="5" t="s">
        <v>63</v>
      </c>
      <c r="O26" s="5" t="s">
        <v>63</v>
      </c>
      <c r="P26" s="1"/>
    </row>
    <row r="27" spans="1:16" ht="51">
      <c r="A27" s="9">
        <v>2.894644374240607E-10</v>
      </c>
      <c r="B27" s="10"/>
      <c r="C27" s="9">
        <v>1E-05</v>
      </c>
      <c r="D27" s="10"/>
      <c r="E27" s="9">
        <v>0</v>
      </c>
      <c r="F27" s="9">
        <v>0</v>
      </c>
      <c r="G27" s="10"/>
      <c r="H27" s="10"/>
      <c r="I27" s="9">
        <v>0</v>
      </c>
      <c r="J27" s="10"/>
      <c r="K27" s="10"/>
      <c r="L27" s="10"/>
      <c r="M27" s="10"/>
      <c r="N27" s="10"/>
      <c r="O27" s="11" t="s">
        <v>1900</v>
      </c>
      <c r="P27" s="1"/>
    </row>
    <row r="28" spans="1:16" ht="12.75">
      <c r="A28" s="9">
        <v>5.789288748481214E-10</v>
      </c>
      <c r="B28" s="10"/>
      <c r="C28" s="9">
        <v>2E-05</v>
      </c>
      <c r="D28" s="10"/>
      <c r="E28" s="9">
        <v>0</v>
      </c>
      <c r="F28" s="9">
        <v>0</v>
      </c>
      <c r="G28" s="10"/>
      <c r="H28" s="10"/>
      <c r="I28" s="9">
        <v>0</v>
      </c>
      <c r="J28" s="10"/>
      <c r="K28" s="10"/>
      <c r="L28" s="10"/>
      <c r="M28" s="10"/>
      <c r="N28" s="10"/>
      <c r="O28" s="11" t="s">
        <v>132</v>
      </c>
      <c r="P28" s="1"/>
    </row>
    <row r="29" spans="1:16" ht="25.5">
      <c r="A29" s="6">
        <v>1.7367866245443642E-09</v>
      </c>
      <c r="B29" s="12"/>
      <c r="C29" s="6">
        <v>6E-05</v>
      </c>
      <c r="D29" s="12"/>
      <c r="E29" s="6">
        <v>0</v>
      </c>
      <c r="F29" s="6">
        <v>0</v>
      </c>
      <c r="G29" s="12"/>
      <c r="H29" s="12"/>
      <c r="I29" s="6">
        <v>0</v>
      </c>
      <c r="J29" s="12"/>
      <c r="K29" s="12"/>
      <c r="L29" s="12"/>
      <c r="M29" s="12"/>
      <c r="N29" s="12"/>
      <c r="O29" s="7" t="s">
        <v>262</v>
      </c>
      <c r="P29" s="1"/>
    </row>
    <row r="30" spans="1:16" ht="19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</row>
    <row r="31" spans="1:16" ht="36" customHeight="1">
      <c r="A31" s="19" t="s">
        <v>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</sheetData>
  <sheetProtection/>
  <mergeCells count="12">
    <mergeCell ref="A14:O14"/>
    <mergeCell ref="A17:O17"/>
    <mergeCell ref="A21:O21"/>
    <mergeCell ref="A22:O22"/>
    <mergeCell ref="A25:O25"/>
    <mergeCell ref="A31:P31"/>
    <mergeCell ref="A2:P2"/>
    <mergeCell ref="A3:P3"/>
    <mergeCell ref="A4:P4"/>
    <mergeCell ref="A7:O7"/>
    <mergeCell ref="A8:O8"/>
    <mergeCell ref="A11:O11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2" width="7.421875" style="0" customWidth="1"/>
    <col min="13" max="13" width="8.7109375" style="0" customWidth="1"/>
    <col min="14" max="14" width="10.140625" style="0" customWidth="1"/>
    <col min="15" max="15" width="14.28125" style="0" customWidth="1"/>
    <col min="16" max="16" width="6.8515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1901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3</v>
      </c>
      <c r="B6" s="3" t="s">
        <v>135</v>
      </c>
      <c r="C6" s="3" t="s">
        <v>52</v>
      </c>
      <c r="D6" s="3" t="s">
        <v>137</v>
      </c>
      <c r="E6" s="3" t="s">
        <v>138</v>
      </c>
      <c r="F6" s="3" t="s">
        <v>53</v>
      </c>
      <c r="G6" s="3" t="s">
        <v>54</v>
      </c>
      <c r="H6" s="3" t="s">
        <v>36</v>
      </c>
      <c r="I6" s="3" t="s">
        <v>139</v>
      </c>
      <c r="J6" s="3" t="s">
        <v>1834</v>
      </c>
      <c r="K6" s="3" t="s">
        <v>55</v>
      </c>
      <c r="L6" s="3" t="s">
        <v>56</v>
      </c>
      <c r="M6" s="3" t="s">
        <v>253</v>
      </c>
      <c r="N6" s="3" t="s">
        <v>57</v>
      </c>
      <c r="O6" s="3" t="s">
        <v>58</v>
      </c>
      <c r="P6" s="1"/>
    </row>
    <row r="7" spans="1:16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</row>
    <row r="8" spans="1:16" ht="15" customHeight="1">
      <c r="A8" s="20" t="s">
        <v>1902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</row>
    <row r="9" spans="1:16" ht="36">
      <c r="A9" s="4">
        <v>0.06815437284505135</v>
      </c>
      <c r="B9" s="4">
        <v>0.0748817226380748</v>
      </c>
      <c r="C9" s="4">
        <v>2354.499</v>
      </c>
      <c r="D9" s="4">
        <v>160.17</v>
      </c>
      <c r="E9" s="4">
        <v>1470000</v>
      </c>
      <c r="F9" s="4">
        <v>2.27</v>
      </c>
      <c r="G9" s="4">
        <v>4.9</v>
      </c>
      <c r="H9" s="5" t="s">
        <v>61</v>
      </c>
      <c r="I9" s="4">
        <v>11.31</v>
      </c>
      <c r="J9" s="13">
        <v>41455</v>
      </c>
      <c r="K9" s="5" t="s">
        <v>73</v>
      </c>
      <c r="L9" s="5" t="s">
        <v>1839</v>
      </c>
      <c r="M9" s="5" t="s">
        <v>267</v>
      </c>
      <c r="N9" s="5" t="s">
        <v>1903</v>
      </c>
      <c r="O9" s="5" t="s">
        <v>1904</v>
      </c>
      <c r="P9" s="1"/>
    </row>
    <row r="10" spans="1:16" ht="36">
      <c r="A10" s="4">
        <v>0.146968560703546</v>
      </c>
      <c r="B10" s="4">
        <v>0.168760366273597</v>
      </c>
      <c r="C10" s="4">
        <v>5077.2579185</v>
      </c>
      <c r="D10" s="4">
        <v>126.65</v>
      </c>
      <c r="E10" s="4">
        <v>4008889</v>
      </c>
      <c r="F10" s="4">
        <v>2.63</v>
      </c>
      <c r="G10" s="4">
        <v>4.1</v>
      </c>
      <c r="H10" s="5" t="s">
        <v>61</v>
      </c>
      <c r="I10" s="4">
        <v>13.11</v>
      </c>
      <c r="J10" s="13">
        <v>41455</v>
      </c>
      <c r="K10" s="5" t="s">
        <v>73</v>
      </c>
      <c r="L10" s="5" t="s">
        <v>1839</v>
      </c>
      <c r="M10" s="5" t="s">
        <v>267</v>
      </c>
      <c r="N10" s="5" t="s">
        <v>1905</v>
      </c>
      <c r="O10" s="5" t="s">
        <v>1906</v>
      </c>
      <c r="P10" s="1"/>
    </row>
    <row r="11" spans="1:16" ht="36">
      <c r="A11" s="4">
        <v>0.017600025901409317</v>
      </c>
      <c r="B11" s="4">
        <v>0.112026048443239</v>
      </c>
      <c r="C11" s="4">
        <v>608.020317039</v>
      </c>
      <c r="D11" s="4">
        <v>130.29</v>
      </c>
      <c r="E11" s="4">
        <v>466666.91</v>
      </c>
      <c r="F11" s="4">
        <v>-1.82</v>
      </c>
      <c r="G11" s="4">
        <v>4.97</v>
      </c>
      <c r="H11" s="5" t="s">
        <v>61</v>
      </c>
      <c r="I11" s="4">
        <v>0.56</v>
      </c>
      <c r="J11" s="13">
        <v>41455</v>
      </c>
      <c r="K11" s="5" t="s">
        <v>73</v>
      </c>
      <c r="L11" s="5" t="s">
        <v>1839</v>
      </c>
      <c r="M11" s="5" t="s">
        <v>267</v>
      </c>
      <c r="N11" s="5" t="s">
        <v>1907</v>
      </c>
      <c r="O11" s="5" t="s">
        <v>1908</v>
      </c>
      <c r="P11" s="1"/>
    </row>
    <row r="12" spans="1:16" ht="36">
      <c r="A12" s="4">
        <v>0.00858036986598408</v>
      </c>
      <c r="B12" s="4">
        <v>0.133083184344391</v>
      </c>
      <c r="C12" s="4">
        <v>296.422245936</v>
      </c>
      <c r="D12" s="4">
        <v>133.39</v>
      </c>
      <c r="E12" s="4">
        <v>222222.24</v>
      </c>
      <c r="F12" s="4">
        <v>-0.85</v>
      </c>
      <c r="G12" s="4">
        <v>4.89</v>
      </c>
      <c r="H12" s="5" t="s">
        <v>61</v>
      </c>
      <c r="I12" s="4">
        <v>1.24</v>
      </c>
      <c r="J12" s="13">
        <v>40265</v>
      </c>
      <c r="K12" s="5" t="s">
        <v>73</v>
      </c>
      <c r="L12" s="5" t="s">
        <v>1839</v>
      </c>
      <c r="M12" s="5" t="s">
        <v>267</v>
      </c>
      <c r="N12" s="5" t="s">
        <v>1909</v>
      </c>
      <c r="O12" s="5" t="s">
        <v>1910</v>
      </c>
      <c r="P12" s="1"/>
    </row>
    <row r="13" spans="1:16" ht="36">
      <c r="A13" s="4">
        <v>0.12793976145387576</v>
      </c>
      <c r="B13" s="4">
        <v>3.84551257958499</v>
      </c>
      <c r="C13" s="4">
        <v>4419.8784</v>
      </c>
      <c r="D13" s="4">
        <v>129.92</v>
      </c>
      <c r="E13" s="4">
        <v>3402000</v>
      </c>
      <c r="F13" s="4">
        <v>-0.84</v>
      </c>
      <c r="G13" s="4">
        <v>4.7</v>
      </c>
      <c r="H13" s="5" t="s">
        <v>61</v>
      </c>
      <c r="I13" s="4">
        <v>1.23</v>
      </c>
      <c r="J13" s="13">
        <v>41455</v>
      </c>
      <c r="K13" s="5" t="s">
        <v>73</v>
      </c>
      <c r="L13" s="5" t="s">
        <v>1839</v>
      </c>
      <c r="M13" s="5" t="s">
        <v>267</v>
      </c>
      <c r="N13" s="5" t="s">
        <v>1911</v>
      </c>
      <c r="O13" s="5" t="s">
        <v>1912</v>
      </c>
      <c r="P13" s="1"/>
    </row>
    <row r="14" spans="1:16" ht="36">
      <c r="A14" s="4">
        <v>0.005625452251929321</v>
      </c>
      <c r="B14" s="4">
        <v>0.459171990510446</v>
      </c>
      <c r="C14" s="4">
        <v>194.340012956</v>
      </c>
      <c r="D14" s="4">
        <v>129.56</v>
      </c>
      <c r="E14" s="4">
        <v>150000.01</v>
      </c>
      <c r="F14" s="4">
        <v>-0.85</v>
      </c>
      <c r="G14" s="4">
        <v>4.7</v>
      </c>
      <c r="H14" s="5" t="s">
        <v>61</v>
      </c>
      <c r="I14" s="4">
        <v>1.24</v>
      </c>
      <c r="J14" s="13">
        <v>40258</v>
      </c>
      <c r="K14" s="5" t="s">
        <v>73</v>
      </c>
      <c r="L14" s="5" t="s">
        <v>1839</v>
      </c>
      <c r="M14" s="5" t="s">
        <v>267</v>
      </c>
      <c r="N14" s="5" t="s">
        <v>1913</v>
      </c>
      <c r="O14" s="5" t="s">
        <v>1914</v>
      </c>
      <c r="P14" s="1"/>
    </row>
    <row r="15" spans="1:16" ht="36">
      <c r="A15" s="4">
        <v>0.06945482077662268</v>
      </c>
      <c r="B15" s="4">
        <v>0.24505106697601</v>
      </c>
      <c r="C15" s="4">
        <v>2399.425</v>
      </c>
      <c r="D15" s="4">
        <v>137.11</v>
      </c>
      <c r="E15" s="4">
        <v>1750000</v>
      </c>
      <c r="F15" s="4">
        <v>0.07</v>
      </c>
      <c r="G15" s="4">
        <v>4.9</v>
      </c>
      <c r="H15" s="5" t="s">
        <v>61</v>
      </c>
      <c r="I15" s="4">
        <v>2.66</v>
      </c>
      <c r="J15" s="13">
        <v>40422</v>
      </c>
      <c r="K15" s="5" t="s">
        <v>73</v>
      </c>
      <c r="L15" s="5" t="s">
        <v>1839</v>
      </c>
      <c r="M15" s="5" t="s">
        <v>267</v>
      </c>
      <c r="N15" s="5" t="s">
        <v>1915</v>
      </c>
      <c r="O15" s="5" t="s">
        <v>1916</v>
      </c>
      <c r="P15" s="1"/>
    </row>
    <row r="16" spans="1:16" ht="48">
      <c r="A16" s="4">
        <v>0.13620231772146613</v>
      </c>
      <c r="B16" s="4">
        <v>0.963411516866312</v>
      </c>
      <c r="C16" s="4">
        <v>4705.32128</v>
      </c>
      <c r="D16" s="4">
        <v>134.53</v>
      </c>
      <c r="E16" s="4">
        <v>3497600</v>
      </c>
      <c r="F16" s="4">
        <v>-0.26</v>
      </c>
      <c r="G16" s="4">
        <v>4.7</v>
      </c>
      <c r="H16" s="5" t="s">
        <v>61</v>
      </c>
      <c r="I16" s="4">
        <v>2.4</v>
      </c>
      <c r="J16" s="13">
        <v>41640</v>
      </c>
      <c r="K16" s="5" t="s">
        <v>265</v>
      </c>
      <c r="L16" s="5" t="s">
        <v>266</v>
      </c>
      <c r="M16" s="5" t="s">
        <v>1323</v>
      </c>
      <c r="N16" s="5" t="s">
        <v>1917</v>
      </c>
      <c r="O16" s="5" t="s">
        <v>1918</v>
      </c>
      <c r="P16" s="1"/>
    </row>
    <row r="17" spans="1:16" ht="36">
      <c r="A17" s="4">
        <v>0.04827125747421007</v>
      </c>
      <c r="B17" s="4">
        <v>0.566987811580615</v>
      </c>
      <c r="C17" s="4">
        <v>1667.6058</v>
      </c>
      <c r="D17" s="4">
        <v>118.86</v>
      </c>
      <c r="E17" s="4">
        <v>1403000</v>
      </c>
      <c r="F17" s="4">
        <v>0.78</v>
      </c>
      <c r="G17" s="4">
        <v>3.3</v>
      </c>
      <c r="H17" s="5" t="s">
        <v>61</v>
      </c>
      <c r="I17" s="4">
        <v>4.87</v>
      </c>
      <c r="J17" s="13">
        <v>41080</v>
      </c>
      <c r="K17" s="5" t="s">
        <v>73</v>
      </c>
      <c r="L17" s="5" t="s">
        <v>1839</v>
      </c>
      <c r="M17" s="5" t="s">
        <v>267</v>
      </c>
      <c r="N17" s="5" t="s">
        <v>1919</v>
      </c>
      <c r="O17" s="5" t="s">
        <v>1920</v>
      </c>
      <c r="P17" s="1"/>
    </row>
    <row r="18" spans="1:16" ht="36">
      <c r="A18" s="4">
        <v>0.02093117347013383</v>
      </c>
      <c r="B18" s="4">
        <v>0.5</v>
      </c>
      <c r="C18" s="4">
        <v>723.1</v>
      </c>
      <c r="D18" s="4">
        <v>144.62</v>
      </c>
      <c r="E18" s="4">
        <v>500000</v>
      </c>
      <c r="F18" s="4">
        <v>0.17</v>
      </c>
      <c r="G18" s="4">
        <v>5.55</v>
      </c>
      <c r="H18" s="5" t="s">
        <v>61</v>
      </c>
      <c r="I18" s="4">
        <v>2.9</v>
      </c>
      <c r="J18" s="13">
        <v>38035</v>
      </c>
      <c r="K18" s="5" t="s">
        <v>73</v>
      </c>
      <c r="L18" s="5" t="s">
        <v>294</v>
      </c>
      <c r="M18" s="5" t="s">
        <v>307</v>
      </c>
      <c r="N18" s="5" t="s">
        <v>1921</v>
      </c>
      <c r="O18" s="5" t="s">
        <v>1922</v>
      </c>
      <c r="P18" s="1"/>
    </row>
    <row r="19" spans="1:16" ht="48">
      <c r="A19" s="4">
        <v>0.003474479276946154</v>
      </c>
      <c r="B19" s="4">
        <v>0</v>
      </c>
      <c r="C19" s="4">
        <v>120.031300144</v>
      </c>
      <c r="D19" s="4">
        <v>146.32</v>
      </c>
      <c r="E19" s="4">
        <v>82033.42</v>
      </c>
      <c r="F19" s="4">
        <v>-0.36</v>
      </c>
      <c r="G19" s="4">
        <v>5.65</v>
      </c>
      <c r="H19" s="5" t="s">
        <v>61</v>
      </c>
      <c r="I19" s="4">
        <v>1.48</v>
      </c>
      <c r="J19" s="13">
        <v>40462</v>
      </c>
      <c r="K19" s="5" t="s">
        <v>73</v>
      </c>
      <c r="L19" s="5" t="s">
        <v>294</v>
      </c>
      <c r="M19" s="5" t="s">
        <v>273</v>
      </c>
      <c r="N19" s="5" t="s">
        <v>1923</v>
      </c>
      <c r="O19" s="5" t="s">
        <v>1924</v>
      </c>
      <c r="P19" s="1"/>
    </row>
    <row r="20" spans="1:16" ht="36">
      <c r="A20" s="4">
        <v>0.010493548999722078</v>
      </c>
      <c r="B20" s="4">
        <v>0</v>
      </c>
      <c r="C20" s="4">
        <v>362.516</v>
      </c>
      <c r="D20" s="4">
        <v>135.52</v>
      </c>
      <c r="E20" s="4">
        <v>267500</v>
      </c>
      <c r="F20" s="4">
        <v>-0.54</v>
      </c>
      <c r="G20" s="4">
        <v>5.3</v>
      </c>
      <c r="H20" s="5" t="s">
        <v>61</v>
      </c>
      <c r="I20" s="4">
        <v>1.4</v>
      </c>
      <c r="J20" s="13">
        <v>41455</v>
      </c>
      <c r="K20" s="5" t="s">
        <v>73</v>
      </c>
      <c r="L20" s="5" t="s">
        <v>294</v>
      </c>
      <c r="M20" s="5" t="s">
        <v>273</v>
      </c>
      <c r="N20" s="5" t="s">
        <v>1925</v>
      </c>
      <c r="O20" s="5" t="s">
        <v>1926</v>
      </c>
      <c r="P20" s="1"/>
    </row>
    <row r="21" spans="1:16" ht="48">
      <c r="A21" s="4">
        <v>0.010922043206440916</v>
      </c>
      <c r="B21" s="4">
        <v>0</v>
      </c>
      <c r="C21" s="4">
        <v>377.319</v>
      </c>
      <c r="D21" s="4">
        <v>130.11</v>
      </c>
      <c r="E21" s="4">
        <v>290000</v>
      </c>
      <c r="F21" s="4">
        <v>-1.23</v>
      </c>
      <c r="G21" s="4">
        <v>5</v>
      </c>
      <c r="H21" s="5" t="s">
        <v>61</v>
      </c>
      <c r="I21" s="4">
        <v>0.69</v>
      </c>
      <c r="J21" s="13">
        <v>41455</v>
      </c>
      <c r="K21" s="5" t="s">
        <v>73</v>
      </c>
      <c r="L21" s="5" t="s">
        <v>294</v>
      </c>
      <c r="M21" s="5" t="s">
        <v>273</v>
      </c>
      <c r="N21" s="5" t="s">
        <v>1927</v>
      </c>
      <c r="O21" s="5" t="s">
        <v>1928</v>
      </c>
      <c r="P21" s="1"/>
    </row>
    <row r="22" spans="1:16" ht="48">
      <c r="A22" s="4">
        <v>0.1198666880280943</v>
      </c>
      <c r="B22" s="4">
        <v>1.1720097580208</v>
      </c>
      <c r="C22" s="4">
        <v>4140.9815</v>
      </c>
      <c r="D22" s="4">
        <v>108.83</v>
      </c>
      <c r="E22" s="4">
        <v>3805000</v>
      </c>
      <c r="F22" s="4">
        <v>0.86</v>
      </c>
      <c r="G22" s="4">
        <v>2.35</v>
      </c>
      <c r="H22" s="5" t="s">
        <v>61</v>
      </c>
      <c r="I22" s="4">
        <v>4.51</v>
      </c>
      <c r="J22" s="13">
        <v>41455</v>
      </c>
      <c r="K22" s="5" t="s">
        <v>265</v>
      </c>
      <c r="L22" s="5" t="s">
        <v>300</v>
      </c>
      <c r="M22" s="5" t="s">
        <v>307</v>
      </c>
      <c r="N22" s="5" t="s">
        <v>1929</v>
      </c>
      <c r="O22" s="5" t="s">
        <v>1930</v>
      </c>
      <c r="P22" s="1"/>
    </row>
    <row r="23" spans="1:16" ht="48">
      <c r="A23" s="4">
        <v>0.10256202055327344</v>
      </c>
      <c r="B23" s="4">
        <v>0.6034</v>
      </c>
      <c r="C23" s="4">
        <v>3543.1648</v>
      </c>
      <c r="D23" s="4">
        <v>117.44</v>
      </c>
      <c r="E23" s="4">
        <v>3017000</v>
      </c>
      <c r="F23" s="4">
        <v>0.61</v>
      </c>
      <c r="G23" s="4">
        <v>3.5</v>
      </c>
      <c r="H23" s="5" t="s">
        <v>61</v>
      </c>
      <c r="I23" s="4">
        <v>4.41</v>
      </c>
      <c r="J23" s="13">
        <v>41455</v>
      </c>
      <c r="K23" s="5" t="s">
        <v>265</v>
      </c>
      <c r="L23" s="5" t="s">
        <v>300</v>
      </c>
      <c r="M23" s="5" t="s">
        <v>307</v>
      </c>
      <c r="N23" s="5" t="s">
        <v>1931</v>
      </c>
      <c r="O23" s="5" t="s">
        <v>1932</v>
      </c>
      <c r="P23" s="1"/>
    </row>
    <row r="24" spans="1:16" ht="36">
      <c r="A24" s="4">
        <v>0.00038142538205723883</v>
      </c>
      <c r="B24" s="4">
        <v>16.6665833333333</v>
      </c>
      <c r="C24" s="4">
        <v>13.176934115</v>
      </c>
      <c r="D24" s="4">
        <v>131.77</v>
      </c>
      <c r="E24" s="4">
        <v>9999.95</v>
      </c>
      <c r="F24" s="4">
        <v>-0.43</v>
      </c>
      <c r="G24" s="4">
        <v>5.2</v>
      </c>
      <c r="H24" s="5" t="s">
        <v>61</v>
      </c>
      <c r="I24" s="4">
        <v>0.85</v>
      </c>
      <c r="J24" s="13">
        <v>41455</v>
      </c>
      <c r="K24" s="5" t="s">
        <v>73</v>
      </c>
      <c r="L24" s="5" t="s">
        <v>294</v>
      </c>
      <c r="M24" s="5" t="s">
        <v>273</v>
      </c>
      <c r="N24" s="5" t="s">
        <v>1933</v>
      </c>
      <c r="O24" s="5" t="s">
        <v>1934</v>
      </c>
      <c r="P24" s="1"/>
    </row>
    <row r="25" spans="1:16" ht="48">
      <c r="A25" s="4">
        <v>0.038535583265899356</v>
      </c>
      <c r="B25" s="4">
        <v>0.0805352952790043</v>
      </c>
      <c r="C25" s="4">
        <v>1331.2717655</v>
      </c>
      <c r="D25" s="4">
        <v>155</v>
      </c>
      <c r="E25" s="4">
        <v>858885.01</v>
      </c>
      <c r="F25" s="4">
        <v>1.79</v>
      </c>
      <c r="G25" s="4">
        <v>0.05</v>
      </c>
      <c r="H25" s="5" t="s">
        <v>61</v>
      </c>
      <c r="I25" s="4">
        <v>6.69</v>
      </c>
      <c r="J25" s="13">
        <v>41455</v>
      </c>
      <c r="K25" s="5" t="s">
        <v>73</v>
      </c>
      <c r="L25" s="5" t="s">
        <v>294</v>
      </c>
      <c r="M25" s="5" t="s">
        <v>267</v>
      </c>
      <c r="N25" s="5" t="s">
        <v>1935</v>
      </c>
      <c r="O25" s="5" t="s">
        <v>1936</v>
      </c>
      <c r="P25" s="1"/>
    </row>
    <row r="26" spans="1:16" ht="48">
      <c r="A26" s="4">
        <v>0.10856316253421659</v>
      </c>
      <c r="B26" s="4">
        <v>0.33899907803598</v>
      </c>
      <c r="C26" s="4">
        <v>3750.4836</v>
      </c>
      <c r="D26" s="4">
        <v>130.77</v>
      </c>
      <c r="E26" s="4">
        <v>2868000</v>
      </c>
      <c r="F26" s="4">
        <v>2.41</v>
      </c>
      <c r="G26" s="4">
        <v>4.8</v>
      </c>
      <c r="H26" s="5" t="s">
        <v>61</v>
      </c>
      <c r="I26" s="4">
        <v>10.07</v>
      </c>
      <c r="J26" s="13">
        <v>41455</v>
      </c>
      <c r="K26" s="5" t="s">
        <v>73</v>
      </c>
      <c r="L26" s="5" t="s">
        <v>294</v>
      </c>
      <c r="M26" s="5" t="s">
        <v>267</v>
      </c>
      <c r="N26" s="5" t="s">
        <v>1937</v>
      </c>
      <c r="O26" s="5" t="s">
        <v>1938</v>
      </c>
      <c r="P26" s="1"/>
    </row>
    <row r="27" spans="1:16" ht="48">
      <c r="A27" s="4">
        <v>0.0031486584944113343</v>
      </c>
      <c r="B27" s="4">
        <v>0.0165165135135135</v>
      </c>
      <c r="C27" s="4">
        <v>108.775313556</v>
      </c>
      <c r="D27" s="4">
        <v>136.92</v>
      </c>
      <c r="E27" s="4">
        <v>79444.43</v>
      </c>
      <c r="F27" s="4">
        <v>-0.07</v>
      </c>
      <c r="G27" s="4">
        <v>4.8</v>
      </c>
      <c r="H27" s="5" t="s">
        <v>61</v>
      </c>
      <c r="I27" s="4">
        <v>2.63</v>
      </c>
      <c r="J27" s="13">
        <v>41455</v>
      </c>
      <c r="K27" s="5" t="s">
        <v>265</v>
      </c>
      <c r="L27" s="5" t="s">
        <v>300</v>
      </c>
      <c r="M27" s="5" t="s">
        <v>324</v>
      </c>
      <c r="N27" s="5" t="s">
        <v>1939</v>
      </c>
      <c r="O27" s="5" t="s">
        <v>1940</v>
      </c>
      <c r="P27" s="1"/>
    </row>
    <row r="28" spans="1:16" ht="36">
      <c r="A28" s="4">
        <v>0.009729695769025597</v>
      </c>
      <c r="B28" s="4">
        <v>0</v>
      </c>
      <c r="C28" s="4">
        <v>336.1275</v>
      </c>
      <c r="D28" s="4">
        <v>149.39</v>
      </c>
      <c r="E28" s="4">
        <v>225000</v>
      </c>
      <c r="F28" s="4">
        <v>-0.64</v>
      </c>
      <c r="G28" s="4">
        <v>5.85</v>
      </c>
      <c r="H28" s="5" t="s">
        <v>61</v>
      </c>
      <c r="I28" s="4">
        <v>1.03</v>
      </c>
      <c r="J28" s="13">
        <v>37004</v>
      </c>
      <c r="K28" s="5" t="s">
        <v>73</v>
      </c>
      <c r="L28" s="5" t="s">
        <v>294</v>
      </c>
      <c r="M28" s="5" t="s">
        <v>273</v>
      </c>
      <c r="N28" s="5" t="s">
        <v>1941</v>
      </c>
      <c r="O28" s="5" t="s">
        <v>1942</v>
      </c>
      <c r="P28" s="1"/>
    </row>
    <row r="29" spans="1:16" ht="24">
      <c r="A29" s="4">
        <v>0.006752626396228488</v>
      </c>
      <c r="B29" s="4">
        <v>0</v>
      </c>
      <c r="C29" s="4">
        <v>233.28</v>
      </c>
      <c r="D29" s="4">
        <v>145.8</v>
      </c>
      <c r="E29" s="4">
        <v>160000</v>
      </c>
      <c r="F29" s="4">
        <v>-0.55</v>
      </c>
      <c r="G29" s="4">
        <v>6</v>
      </c>
      <c r="H29" s="5" t="s">
        <v>61</v>
      </c>
      <c r="I29" s="4">
        <v>1.48</v>
      </c>
      <c r="J29" s="13">
        <v>36978</v>
      </c>
      <c r="K29" s="5" t="s">
        <v>73</v>
      </c>
      <c r="L29" s="5" t="s">
        <v>294</v>
      </c>
      <c r="M29" s="5" t="s">
        <v>273</v>
      </c>
      <c r="N29" s="5" t="s">
        <v>1943</v>
      </c>
      <c r="O29" s="5" t="s">
        <v>1944</v>
      </c>
      <c r="P29" s="1"/>
    </row>
    <row r="30" spans="1:16" ht="24">
      <c r="A30" s="4">
        <v>0.006780878125321076</v>
      </c>
      <c r="B30" s="4">
        <v>0</v>
      </c>
      <c r="C30" s="4">
        <v>234.256</v>
      </c>
      <c r="D30" s="4">
        <v>146.41</v>
      </c>
      <c r="E30" s="4">
        <v>160000</v>
      </c>
      <c r="F30" s="4">
        <v>-0.57</v>
      </c>
      <c r="G30" s="4">
        <v>6</v>
      </c>
      <c r="H30" s="5" t="s">
        <v>61</v>
      </c>
      <c r="I30" s="4">
        <v>1.46</v>
      </c>
      <c r="J30" s="13">
        <v>36984</v>
      </c>
      <c r="K30" s="5" t="s">
        <v>73</v>
      </c>
      <c r="L30" s="5" t="s">
        <v>294</v>
      </c>
      <c r="M30" s="5" t="s">
        <v>273</v>
      </c>
      <c r="N30" s="5" t="s">
        <v>1945</v>
      </c>
      <c r="O30" s="5" t="s">
        <v>1946</v>
      </c>
      <c r="P30" s="1"/>
    </row>
    <row r="31" spans="1:16" ht="24">
      <c r="A31" s="4">
        <v>0.01635488544667814</v>
      </c>
      <c r="B31" s="4">
        <v>0</v>
      </c>
      <c r="C31" s="4">
        <v>565.005</v>
      </c>
      <c r="D31" s="4">
        <v>161.43</v>
      </c>
      <c r="E31" s="4">
        <v>350000</v>
      </c>
      <c r="F31" s="4">
        <v>1.71</v>
      </c>
      <c r="G31" s="4">
        <v>6.6</v>
      </c>
      <c r="H31" s="5" t="s">
        <v>61</v>
      </c>
      <c r="I31" s="4">
        <v>6.27</v>
      </c>
      <c r="J31" s="13">
        <v>37620</v>
      </c>
      <c r="K31" s="5" t="s">
        <v>73</v>
      </c>
      <c r="L31" s="5" t="s">
        <v>294</v>
      </c>
      <c r="M31" s="5" t="s">
        <v>273</v>
      </c>
      <c r="N31" s="5" t="s">
        <v>1947</v>
      </c>
      <c r="O31" s="5" t="s">
        <v>1948</v>
      </c>
      <c r="P31" s="1"/>
    </row>
    <row r="32" spans="1:16" ht="24">
      <c r="A32" s="4">
        <v>0.0018570590982940614</v>
      </c>
      <c r="B32" s="4">
        <v>0.1</v>
      </c>
      <c r="C32" s="4">
        <v>64.155</v>
      </c>
      <c r="D32" s="4">
        <v>128.31</v>
      </c>
      <c r="E32" s="4">
        <v>50000</v>
      </c>
      <c r="F32" s="4">
        <v>-0.74</v>
      </c>
      <c r="G32" s="4">
        <v>4.4</v>
      </c>
      <c r="H32" s="5" t="s">
        <v>61</v>
      </c>
      <c r="I32" s="4">
        <v>0.67</v>
      </c>
      <c r="J32" s="13">
        <v>40189</v>
      </c>
      <c r="K32" s="5" t="s">
        <v>73</v>
      </c>
      <c r="L32" s="5" t="s">
        <v>294</v>
      </c>
      <c r="M32" s="5" t="s">
        <v>502</v>
      </c>
      <c r="N32" s="5" t="s">
        <v>1949</v>
      </c>
      <c r="O32" s="5" t="s">
        <v>1950</v>
      </c>
      <c r="P32" s="1"/>
    </row>
    <row r="33" spans="1:16" ht="24">
      <c r="A33" s="4">
        <v>0.003998647559015776</v>
      </c>
      <c r="B33" s="4">
        <v>0.215302122122122</v>
      </c>
      <c r="C33" s="4">
        <v>138.139510145</v>
      </c>
      <c r="D33" s="4">
        <v>128.45</v>
      </c>
      <c r="E33" s="4">
        <v>107543.41</v>
      </c>
      <c r="F33" s="4">
        <v>-0.53</v>
      </c>
      <c r="G33" s="4">
        <v>4.55</v>
      </c>
      <c r="H33" s="5" t="s">
        <v>61</v>
      </c>
      <c r="I33" s="4">
        <v>0.75</v>
      </c>
      <c r="J33" s="13">
        <v>40265</v>
      </c>
      <c r="K33" s="5" t="s">
        <v>73</v>
      </c>
      <c r="L33" s="5" t="s">
        <v>294</v>
      </c>
      <c r="M33" s="5" t="s">
        <v>502</v>
      </c>
      <c r="N33" s="5" t="s">
        <v>1951</v>
      </c>
      <c r="O33" s="5" t="s">
        <v>1952</v>
      </c>
      <c r="P33" s="1"/>
    </row>
    <row r="34" spans="1:16" ht="60">
      <c r="A34" s="4">
        <v>0.04500089140849509</v>
      </c>
      <c r="B34" s="4">
        <v>0.395674683458094</v>
      </c>
      <c r="C34" s="4">
        <v>1554.625908763</v>
      </c>
      <c r="D34" s="4">
        <v>130.33</v>
      </c>
      <c r="E34" s="4">
        <v>1192838.11</v>
      </c>
      <c r="F34" s="4">
        <v>-0.38</v>
      </c>
      <c r="G34" s="4">
        <v>4.95</v>
      </c>
      <c r="H34" s="5" t="s">
        <v>61</v>
      </c>
      <c r="I34" s="4">
        <v>1.13</v>
      </c>
      <c r="J34" s="13">
        <v>41455</v>
      </c>
      <c r="K34" s="5" t="s">
        <v>265</v>
      </c>
      <c r="L34" s="5" t="s">
        <v>300</v>
      </c>
      <c r="M34" s="5" t="s">
        <v>324</v>
      </c>
      <c r="N34" s="5" t="s">
        <v>1953</v>
      </c>
      <c r="O34" s="5" t="s">
        <v>1954</v>
      </c>
      <c r="P34" s="1"/>
    </row>
    <row r="35" spans="1:16" ht="48">
      <c r="A35" s="4">
        <v>0.006339778852535377</v>
      </c>
      <c r="B35" s="4">
        <v>0</v>
      </c>
      <c r="C35" s="4">
        <v>219.017538353</v>
      </c>
      <c r="D35" s="4">
        <v>131.41</v>
      </c>
      <c r="E35" s="4">
        <v>166667.33</v>
      </c>
      <c r="F35" s="4">
        <v>-1.23</v>
      </c>
      <c r="G35" s="4">
        <v>5.2</v>
      </c>
      <c r="H35" s="5" t="s">
        <v>61</v>
      </c>
      <c r="I35" s="4">
        <v>0.7</v>
      </c>
      <c r="J35" s="13">
        <v>40889</v>
      </c>
      <c r="K35" s="5" t="s">
        <v>73</v>
      </c>
      <c r="L35" s="5" t="s">
        <v>294</v>
      </c>
      <c r="M35" s="5" t="s">
        <v>273</v>
      </c>
      <c r="N35" s="5" t="s">
        <v>1955</v>
      </c>
      <c r="O35" s="5" t="s">
        <v>1956</v>
      </c>
      <c r="P35" s="1"/>
    </row>
    <row r="36" spans="1:16" ht="48">
      <c r="A36" s="4">
        <v>0.0019220768414423323</v>
      </c>
      <c r="B36" s="4">
        <v>0</v>
      </c>
      <c r="C36" s="4">
        <v>66.40113924</v>
      </c>
      <c r="D36" s="4">
        <v>136.56</v>
      </c>
      <c r="E36" s="4">
        <v>48624.15</v>
      </c>
      <c r="F36" s="4">
        <v>0.02</v>
      </c>
      <c r="G36" s="4">
        <v>5.8</v>
      </c>
      <c r="H36" s="5" t="s">
        <v>61</v>
      </c>
      <c r="I36" s="4">
        <v>0.3</v>
      </c>
      <c r="J36" s="13">
        <v>40259</v>
      </c>
      <c r="K36" s="5" t="s">
        <v>73</v>
      </c>
      <c r="L36" s="5" t="s">
        <v>294</v>
      </c>
      <c r="M36" s="5" t="s">
        <v>273</v>
      </c>
      <c r="N36" s="5" t="s">
        <v>1957</v>
      </c>
      <c r="O36" s="5" t="s">
        <v>1958</v>
      </c>
      <c r="P36" s="1"/>
    </row>
    <row r="37" spans="1:16" ht="36">
      <c r="A37" s="4">
        <v>0.012680470854042806</v>
      </c>
      <c r="B37" s="4">
        <v>0</v>
      </c>
      <c r="C37" s="4">
        <v>438.06662286</v>
      </c>
      <c r="D37" s="4">
        <v>131.42</v>
      </c>
      <c r="E37" s="4">
        <v>333333.3</v>
      </c>
      <c r="F37" s="4">
        <v>-1.26</v>
      </c>
      <c r="G37" s="4">
        <v>5.2</v>
      </c>
      <c r="H37" s="5" t="s">
        <v>61</v>
      </c>
      <c r="I37" s="4">
        <v>0.68</v>
      </c>
      <c r="J37" s="13">
        <v>37958</v>
      </c>
      <c r="K37" s="5" t="s">
        <v>73</v>
      </c>
      <c r="L37" s="5" t="s">
        <v>294</v>
      </c>
      <c r="M37" s="5" t="s">
        <v>273</v>
      </c>
      <c r="N37" s="5" t="s">
        <v>1959</v>
      </c>
      <c r="O37" s="5" t="s">
        <v>1960</v>
      </c>
      <c r="P37" s="1"/>
    </row>
    <row r="38" spans="1:16" ht="48">
      <c r="A38" s="4">
        <v>0.011856463356889526</v>
      </c>
      <c r="B38" s="4">
        <v>0</v>
      </c>
      <c r="C38" s="4">
        <v>409.6</v>
      </c>
      <c r="D38" s="4">
        <v>163.84</v>
      </c>
      <c r="E38" s="4">
        <v>250000</v>
      </c>
      <c r="F38" s="4">
        <v>-0.01</v>
      </c>
      <c r="G38" s="4">
        <v>5.1</v>
      </c>
      <c r="H38" s="5" t="s">
        <v>61</v>
      </c>
      <c r="I38" s="4">
        <v>2.34</v>
      </c>
      <c r="J38" s="13">
        <v>39813</v>
      </c>
      <c r="K38" s="5" t="s">
        <v>73</v>
      </c>
      <c r="L38" s="5" t="s">
        <v>294</v>
      </c>
      <c r="M38" s="5" t="s">
        <v>273</v>
      </c>
      <c r="N38" s="5" t="s">
        <v>1961</v>
      </c>
      <c r="O38" s="5" t="s">
        <v>1962</v>
      </c>
      <c r="P38" s="1"/>
    </row>
    <row r="39" spans="1:16" ht="36">
      <c r="A39" s="4">
        <v>0.007113634552253081</v>
      </c>
      <c r="B39" s="4">
        <v>0</v>
      </c>
      <c r="C39" s="4">
        <v>245.75158923</v>
      </c>
      <c r="D39" s="4">
        <v>137.55</v>
      </c>
      <c r="E39" s="4">
        <v>178663.46</v>
      </c>
      <c r="F39" s="4">
        <v>-2.33</v>
      </c>
      <c r="G39" s="4">
        <v>5.85</v>
      </c>
      <c r="H39" s="5" t="s">
        <v>61</v>
      </c>
      <c r="I39" s="4">
        <v>0.3</v>
      </c>
      <c r="J39" s="13">
        <v>36404</v>
      </c>
      <c r="K39" s="5" t="s">
        <v>73</v>
      </c>
      <c r="L39" s="5" t="s">
        <v>294</v>
      </c>
      <c r="M39" s="5" t="s">
        <v>273</v>
      </c>
      <c r="N39" s="5" t="s">
        <v>1963</v>
      </c>
      <c r="O39" s="5" t="s">
        <v>1964</v>
      </c>
      <c r="P39" s="1"/>
    </row>
    <row r="40" spans="1:16" ht="48">
      <c r="A40" s="4">
        <v>0.03118919652446928</v>
      </c>
      <c r="B40" s="4">
        <v>0.299055491705156</v>
      </c>
      <c r="C40" s="4">
        <v>1077.479389248</v>
      </c>
      <c r="D40" s="4">
        <v>147.22</v>
      </c>
      <c r="E40" s="4">
        <v>731883.84</v>
      </c>
      <c r="F40" s="4">
        <v>1.08</v>
      </c>
      <c r="G40" s="4">
        <v>5.3</v>
      </c>
      <c r="H40" s="5" t="s">
        <v>61</v>
      </c>
      <c r="I40" s="4">
        <v>4.63</v>
      </c>
      <c r="J40" s="13">
        <v>39897</v>
      </c>
      <c r="K40" s="5" t="s">
        <v>73</v>
      </c>
      <c r="L40" s="5" t="s">
        <v>358</v>
      </c>
      <c r="M40" s="5" t="s">
        <v>324</v>
      </c>
      <c r="N40" s="5" t="s">
        <v>1965</v>
      </c>
      <c r="O40" s="5" t="s">
        <v>1966</v>
      </c>
      <c r="P40" s="1"/>
    </row>
    <row r="41" spans="1:16" ht="36">
      <c r="A41" s="4">
        <v>0.08239483855122545</v>
      </c>
      <c r="B41" s="4">
        <v>5.79357426500035</v>
      </c>
      <c r="C41" s="4">
        <v>2846.458075626</v>
      </c>
      <c r="D41" s="4">
        <v>167.71</v>
      </c>
      <c r="E41" s="4">
        <v>1697250.06</v>
      </c>
      <c r="F41" s="4">
        <v>1.46</v>
      </c>
      <c r="G41" s="4">
        <v>7.75</v>
      </c>
      <c r="H41" s="5" t="s">
        <v>61</v>
      </c>
      <c r="I41" s="4">
        <v>5.22</v>
      </c>
      <c r="J41" s="13">
        <v>40190</v>
      </c>
      <c r="K41" s="5" t="s">
        <v>73</v>
      </c>
      <c r="L41" s="5" t="s">
        <v>358</v>
      </c>
      <c r="M41" s="5" t="s">
        <v>267</v>
      </c>
      <c r="N41" s="5" t="s">
        <v>1967</v>
      </c>
      <c r="O41" s="5" t="s">
        <v>1968</v>
      </c>
      <c r="P41" s="1"/>
    </row>
    <row r="42" spans="1:16" ht="48">
      <c r="A42" s="4">
        <v>0.18668647803026947</v>
      </c>
      <c r="B42" s="4">
        <v>1.71620139752454</v>
      </c>
      <c r="C42" s="4">
        <v>6449.375256304</v>
      </c>
      <c r="D42" s="4">
        <v>169.21</v>
      </c>
      <c r="E42" s="4">
        <v>3811462.24</v>
      </c>
      <c r="F42" s="4">
        <v>1.42</v>
      </c>
      <c r="G42" s="4">
        <v>7.75</v>
      </c>
      <c r="H42" s="5" t="s">
        <v>61</v>
      </c>
      <c r="I42" s="4">
        <v>5.22</v>
      </c>
      <c r="J42" s="13">
        <v>41455</v>
      </c>
      <c r="K42" s="5" t="s">
        <v>73</v>
      </c>
      <c r="L42" s="5" t="s">
        <v>358</v>
      </c>
      <c r="M42" s="5" t="s">
        <v>267</v>
      </c>
      <c r="N42" s="5" t="s">
        <v>1969</v>
      </c>
      <c r="O42" s="5" t="s">
        <v>1970</v>
      </c>
      <c r="P42" s="1"/>
    </row>
    <row r="43" spans="1:16" ht="48">
      <c r="A43" s="4">
        <v>0.1916254575747282</v>
      </c>
      <c r="B43" s="4">
        <v>1.15473441108545</v>
      </c>
      <c r="C43" s="4">
        <v>6620</v>
      </c>
      <c r="D43" s="4">
        <v>132.4</v>
      </c>
      <c r="E43" s="4">
        <v>5000000</v>
      </c>
      <c r="F43" s="4">
        <v>-0.81</v>
      </c>
      <c r="G43" s="4">
        <v>6.5</v>
      </c>
      <c r="H43" s="5" t="s">
        <v>61</v>
      </c>
      <c r="I43" s="4">
        <v>0.97</v>
      </c>
      <c r="J43" s="13">
        <v>40633</v>
      </c>
      <c r="K43" s="5" t="s">
        <v>73</v>
      </c>
      <c r="L43" s="5" t="s">
        <v>358</v>
      </c>
      <c r="M43" s="5" t="s">
        <v>267</v>
      </c>
      <c r="N43" s="5" t="s">
        <v>1971</v>
      </c>
      <c r="O43" s="5" t="s">
        <v>1972</v>
      </c>
      <c r="P43" s="1"/>
    </row>
    <row r="44" spans="1:16" ht="48">
      <c r="A44" s="4">
        <v>0.04612500024577437</v>
      </c>
      <c r="B44" s="4">
        <v>0.0887021663488173</v>
      </c>
      <c r="C44" s="4">
        <v>1593.46</v>
      </c>
      <c r="D44" s="4">
        <v>144.86</v>
      </c>
      <c r="E44" s="4">
        <v>1100000</v>
      </c>
      <c r="F44" s="4">
        <v>-0.11</v>
      </c>
      <c r="G44" s="4">
        <v>6.5</v>
      </c>
      <c r="H44" s="5" t="s">
        <v>61</v>
      </c>
      <c r="I44" s="4">
        <v>2.22</v>
      </c>
      <c r="J44" s="13">
        <v>41455</v>
      </c>
      <c r="K44" s="5" t="s">
        <v>265</v>
      </c>
      <c r="L44" s="5" t="s">
        <v>349</v>
      </c>
      <c r="M44" s="5" t="s">
        <v>267</v>
      </c>
      <c r="N44" s="5" t="s">
        <v>1973</v>
      </c>
      <c r="O44" s="5" t="s">
        <v>1974</v>
      </c>
      <c r="P44" s="1"/>
    </row>
    <row r="45" spans="1:16" ht="36">
      <c r="A45" s="4">
        <v>0.15401183040138247</v>
      </c>
      <c r="B45" s="4">
        <v>0.300290582922358</v>
      </c>
      <c r="C45" s="4">
        <v>5320.5786442</v>
      </c>
      <c r="D45" s="4">
        <v>147.38</v>
      </c>
      <c r="E45" s="4">
        <v>3610109</v>
      </c>
      <c r="F45" s="4">
        <v>0.84</v>
      </c>
      <c r="G45" s="4">
        <v>6.5</v>
      </c>
      <c r="H45" s="5" t="s">
        <v>61</v>
      </c>
      <c r="I45" s="4">
        <v>2.71</v>
      </c>
      <c r="J45" s="13">
        <v>41597</v>
      </c>
      <c r="K45" s="5" t="s">
        <v>73</v>
      </c>
      <c r="L45" s="5" t="s">
        <v>358</v>
      </c>
      <c r="M45" s="5" t="s">
        <v>267</v>
      </c>
      <c r="N45" s="5" t="s">
        <v>1975</v>
      </c>
      <c r="O45" s="5" t="s">
        <v>1976</v>
      </c>
      <c r="P45" s="1"/>
    </row>
    <row r="46" spans="1:16" ht="48">
      <c r="A46" s="4">
        <v>0.03257632778770379</v>
      </c>
      <c r="B46" s="4">
        <v>0</v>
      </c>
      <c r="C46" s="4">
        <v>1125.4</v>
      </c>
      <c r="D46" s="4">
        <v>132.4</v>
      </c>
      <c r="E46" s="4">
        <v>850000</v>
      </c>
      <c r="F46" s="4">
        <v>3.67</v>
      </c>
      <c r="G46" s="4">
        <v>6.5</v>
      </c>
      <c r="H46" s="5" t="s">
        <v>61</v>
      </c>
      <c r="I46" s="4">
        <v>2.89</v>
      </c>
      <c r="J46" s="13">
        <v>41455</v>
      </c>
      <c r="K46" s="5" t="s">
        <v>73</v>
      </c>
      <c r="L46" s="5" t="s">
        <v>358</v>
      </c>
      <c r="M46" s="5" t="s">
        <v>267</v>
      </c>
      <c r="N46" s="5" t="s">
        <v>1977</v>
      </c>
      <c r="O46" s="5" t="s">
        <v>1978</v>
      </c>
      <c r="P46" s="1"/>
    </row>
    <row r="47" spans="1:16" ht="36">
      <c r="A47" s="4">
        <v>0.08220037415306021</v>
      </c>
      <c r="B47" s="4">
        <v>0.228510126005294</v>
      </c>
      <c r="C47" s="4">
        <v>2839.74</v>
      </c>
      <c r="D47" s="4">
        <v>149.46</v>
      </c>
      <c r="E47" s="4">
        <v>1900000</v>
      </c>
      <c r="F47" s="4">
        <v>0.35</v>
      </c>
      <c r="G47" s="4">
        <v>6.5</v>
      </c>
      <c r="H47" s="5" t="s">
        <v>61</v>
      </c>
      <c r="I47" s="4">
        <v>3.53</v>
      </c>
      <c r="J47" s="13">
        <v>41455</v>
      </c>
      <c r="K47" s="5" t="s">
        <v>73</v>
      </c>
      <c r="L47" s="5" t="s">
        <v>358</v>
      </c>
      <c r="M47" s="5" t="s">
        <v>267</v>
      </c>
      <c r="N47" s="5" t="s">
        <v>1979</v>
      </c>
      <c r="O47" s="5" t="s">
        <v>1980</v>
      </c>
      <c r="P47" s="1"/>
    </row>
    <row r="48" spans="1:16" ht="36">
      <c r="A48" s="4">
        <v>0.061485285885463446</v>
      </c>
      <c r="B48" s="4">
        <v>0.282149723493271</v>
      </c>
      <c r="C48" s="4">
        <v>2124.105</v>
      </c>
      <c r="D48" s="4">
        <v>149.06</v>
      </c>
      <c r="E48" s="4">
        <v>1425000</v>
      </c>
      <c r="F48" s="4">
        <v>1.15</v>
      </c>
      <c r="G48" s="4">
        <v>6.85</v>
      </c>
      <c r="H48" s="5" t="s">
        <v>61</v>
      </c>
      <c r="I48" s="4">
        <v>5.04</v>
      </c>
      <c r="J48" s="13">
        <v>41455</v>
      </c>
      <c r="K48" s="5" t="s">
        <v>73</v>
      </c>
      <c r="L48" s="5" t="s">
        <v>358</v>
      </c>
      <c r="M48" s="5" t="s">
        <v>267</v>
      </c>
      <c r="N48" s="5" t="s">
        <v>1981</v>
      </c>
      <c r="O48" s="5" t="s">
        <v>1982</v>
      </c>
      <c r="P48" s="1"/>
    </row>
    <row r="49" spans="1:16" ht="36">
      <c r="A49" s="4">
        <v>0.22617901226413517</v>
      </c>
      <c r="B49" s="4">
        <v>0.154453931553918</v>
      </c>
      <c r="C49" s="4">
        <v>7813.706384</v>
      </c>
      <c r="D49" s="4">
        <v>136.7</v>
      </c>
      <c r="E49" s="4">
        <v>5715952</v>
      </c>
      <c r="F49" s="4">
        <v>1.85</v>
      </c>
      <c r="G49" s="4">
        <v>6</v>
      </c>
      <c r="H49" s="5" t="s">
        <v>61</v>
      </c>
      <c r="I49" s="4">
        <v>6.33</v>
      </c>
      <c r="J49" s="13">
        <v>41455</v>
      </c>
      <c r="K49" s="5" t="s">
        <v>265</v>
      </c>
      <c r="L49" s="5" t="s">
        <v>349</v>
      </c>
      <c r="M49" s="5" t="s">
        <v>267</v>
      </c>
      <c r="N49" s="5" t="s">
        <v>1983</v>
      </c>
      <c r="O49" s="5" t="s">
        <v>1984</v>
      </c>
      <c r="P49" s="1"/>
    </row>
    <row r="50" spans="1:16" ht="60">
      <c r="A50" s="4">
        <v>0.05210359873633092</v>
      </c>
      <c r="B50" s="4">
        <v>0</v>
      </c>
      <c r="C50" s="4">
        <v>1800</v>
      </c>
      <c r="D50" s="4">
        <v>144</v>
      </c>
      <c r="E50" s="4">
        <v>1250000</v>
      </c>
      <c r="F50" s="4">
        <v>0.29</v>
      </c>
      <c r="G50" s="4">
        <v>5.5</v>
      </c>
      <c r="H50" s="5" t="s">
        <v>61</v>
      </c>
      <c r="I50" s="4">
        <v>2.82</v>
      </c>
      <c r="J50" s="13">
        <v>39813</v>
      </c>
      <c r="K50" s="5" t="s">
        <v>265</v>
      </c>
      <c r="L50" s="5" t="s">
        <v>349</v>
      </c>
      <c r="M50" s="5" t="s">
        <v>273</v>
      </c>
      <c r="N50" s="5" t="s">
        <v>1985</v>
      </c>
      <c r="O50" s="5" t="s">
        <v>1986</v>
      </c>
      <c r="P50" s="1"/>
    </row>
    <row r="51" spans="1:16" ht="48">
      <c r="A51" s="4">
        <v>0.022308050417723803</v>
      </c>
      <c r="B51" s="4">
        <v>0.134989069806699</v>
      </c>
      <c r="C51" s="4">
        <v>770.666359441</v>
      </c>
      <c r="D51" s="4">
        <v>152.57</v>
      </c>
      <c r="E51" s="4">
        <v>505123.13</v>
      </c>
      <c r="F51" s="4">
        <v>0.9</v>
      </c>
      <c r="G51" s="4">
        <v>6.25</v>
      </c>
      <c r="H51" s="5" t="s">
        <v>61</v>
      </c>
      <c r="I51" s="4">
        <v>3.82</v>
      </c>
      <c r="J51" s="13">
        <v>40190</v>
      </c>
      <c r="K51" s="5" t="s">
        <v>265</v>
      </c>
      <c r="L51" s="5" t="s">
        <v>349</v>
      </c>
      <c r="M51" s="5" t="s">
        <v>324</v>
      </c>
      <c r="N51" s="5" t="s">
        <v>1987</v>
      </c>
      <c r="O51" s="5" t="s">
        <v>1988</v>
      </c>
      <c r="P51" s="1"/>
    </row>
    <row r="52" spans="1:16" ht="36">
      <c r="A52" s="4">
        <v>0.03586562797592836</v>
      </c>
      <c r="B52" s="4">
        <v>0.424</v>
      </c>
      <c r="C52" s="4">
        <v>1239.034</v>
      </c>
      <c r="D52" s="4">
        <v>116.89</v>
      </c>
      <c r="E52" s="4">
        <v>1060000</v>
      </c>
      <c r="F52" s="4">
        <v>3.48</v>
      </c>
      <c r="G52" s="4">
        <v>4.5</v>
      </c>
      <c r="H52" s="5" t="s">
        <v>61</v>
      </c>
      <c r="I52" s="4">
        <v>5.42</v>
      </c>
      <c r="J52" s="13">
        <v>41455</v>
      </c>
      <c r="K52" s="5" t="s">
        <v>265</v>
      </c>
      <c r="L52" s="5" t="s">
        <v>349</v>
      </c>
      <c r="M52" s="5" t="s">
        <v>307</v>
      </c>
      <c r="N52" s="5" t="s">
        <v>1989</v>
      </c>
      <c r="O52" s="5" t="s">
        <v>1990</v>
      </c>
      <c r="P52" s="1"/>
    </row>
    <row r="53" spans="1:16" ht="48">
      <c r="A53" s="4">
        <v>0.031075355430756808</v>
      </c>
      <c r="B53" s="4">
        <v>0.827232888801536</v>
      </c>
      <c r="C53" s="4">
        <v>1073.546571292</v>
      </c>
      <c r="D53" s="4">
        <v>135.07</v>
      </c>
      <c r="E53" s="4">
        <v>794807.56</v>
      </c>
      <c r="F53" s="4">
        <v>-0.54</v>
      </c>
      <c r="G53" s="4">
        <v>5.45</v>
      </c>
      <c r="H53" s="5" t="s">
        <v>61</v>
      </c>
      <c r="I53" s="4">
        <v>0.59</v>
      </c>
      <c r="J53" s="13">
        <v>41455</v>
      </c>
      <c r="K53" s="5" t="s">
        <v>265</v>
      </c>
      <c r="L53" s="5" t="s">
        <v>349</v>
      </c>
      <c r="M53" s="5" t="s">
        <v>307</v>
      </c>
      <c r="N53" s="5" t="s">
        <v>1991</v>
      </c>
      <c r="O53" s="5" t="s">
        <v>1992</v>
      </c>
      <c r="P53" s="1"/>
    </row>
    <row r="54" spans="1:16" ht="36">
      <c r="A54" s="4">
        <v>0.0011654095561420398</v>
      </c>
      <c r="B54" s="4">
        <v>0.0645476134781883</v>
      </c>
      <c r="C54" s="4">
        <v>40.26088892</v>
      </c>
      <c r="D54" s="4">
        <v>130.55</v>
      </c>
      <c r="E54" s="4">
        <v>30839.44</v>
      </c>
      <c r="F54" s="4">
        <v>-3.16</v>
      </c>
      <c r="G54" s="4">
        <v>5.4</v>
      </c>
      <c r="H54" s="5" t="s">
        <v>61</v>
      </c>
      <c r="I54" s="4">
        <v>0.19</v>
      </c>
      <c r="J54" s="13">
        <v>41455</v>
      </c>
      <c r="K54" s="5" t="s">
        <v>73</v>
      </c>
      <c r="L54" s="5" t="s">
        <v>358</v>
      </c>
      <c r="M54" s="5" t="s">
        <v>324</v>
      </c>
      <c r="N54" s="5" t="s">
        <v>1993</v>
      </c>
      <c r="O54" s="5" t="s">
        <v>1994</v>
      </c>
      <c r="P54" s="1"/>
    </row>
    <row r="55" spans="1:16" ht="36">
      <c r="A55" s="4">
        <v>0.06129491913504841</v>
      </c>
      <c r="B55" s="4">
        <v>0.422660576570736</v>
      </c>
      <c r="C55" s="4">
        <v>2117.528484</v>
      </c>
      <c r="D55" s="4">
        <v>138.54</v>
      </c>
      <c r="E55" s="4">
        <v>1528460</v>
      </c>
      <c r="F55" s="4">
        <v>0.55</v>
      </c>
      <c r="G55" s="4">
        <v>4.95</v>
      </c>
      <c r="H55" s="5" t="s">
        <v>61</v>
      </c>
      <c r="I55" s="4">
        <v>3.31</v>
      </c>
      <c r="J55" s="13">
        <v>41455</v>
      </c>
      <c r="K55" s="5" t="s">
        <v>73</v>
      </c>
      <c r="L55" s="5" t="s">
        <v>358</v>
      </c>
      <c r="M55" s="5" t="s">
        <v>324</v>
      </c>
      <c r="N55" s="5" t="s">
        <v>1995</v>
      </c>
      <c r="O55" s="5" t="s">
        <v>1996</v>
      </c>
      <c r="P55" s="1"/>
    </row>
    <row r="56" spans="1:16" ht="72">
      <c r="A56" s="4">
        <v>0.004782314336792263</v>
      </c>
      <c r="B56" s="4">
        <v>0</v>
      </c>
      <c r="C56" s="4">
        <v>165.2125</v>
      </c>
      <c r="D56" s="4">
        <v>132.17</v>
      </c>
      <c r="E56" s="4">
        <v>125000</v>
      </c>
      <c r="F56" s="4">
        <v>-0.89</v>
      </c>
      <c r="G56" s="4">
        <v>5.8</v>
      </c>
      <c r="H56" s="5" t="s">
        <v>61</v>
      </c>
      <c r="I56" s="4">
        <v>0.75</v>
      </c>
      <c r="J56" s="13">
        <v>37986</v>
      </c>
      <c r="K56" s="5" t="s">
        <v>265</v>
      </c>
      <c r="L56" s="5" t="s">
        <v>349</v>
      </c>
      <c r="M56" s="5" t="s">
        <v>273</v>
      </c>
      <c r="N56" s="5" t="s">
        <v>1997</v>
      </c>
      <c r="O56" s="5" t="s">
        <v>1998</v>
      </c>
      <c r="P56" s="1"/>
    </row>
    <row r="57" spans="1:16" ht="24">
      <c r="A57" s="4">
        <v>0.020783264089756632</v>
      </c>
      <c r="B57" s="4">
        <v>0.131156682943233</v>
      </c>
      <c r="C57" s="4">
        <v>717.99024</v>
      </c>
      <c r="D57" s="4">
        <v>138.93</v>
      </c>
      <c r="E57" s="4">
        <v>516800</v>
      </c>
      <c r="F57" s="4">
        <v>1.17</v>
      </c>
      <c r="G57" s="4">
        <v>5</v>
      </c>
      <c r="H57" s="5" t="s">
        <v>61</v>
      </c>
      <c r="I57" s="4">
        <v>3.32</v>
      </c>
      <c r="J57" s="13">
        <v>39194</v>
      </c>
      <c r="K57" s="5" t="s">
        <v>265</v>
      </c>
      <c r="L57" s="5" t="s">
        <v>241</v>
      </c>
      <c r="M57" s="5" t="s">
        <v>442</v>
      </c>
      <c r="N57" s="5" t="s">
        <v>1999</v>
      </c>
      <c r="O57" s="5" t="s">
        <v>2000</v>
      </c>
      <c r="P57" s="1"/>
    </row>
    <row r="58" spans="1:16" ht="48">
      <c r="A58" s="4">
        <v>0.010440258596792311</v>
      </c>
      <c r="B58" s="4">
        <v>0</v>
      </c>
      <c r="C58" s="4">
        <v>360.675</v>
      </c>
      <c r="D58" s="4">
        <v>144.27</v>
      </c>
      <c r="E58" s="4">
        <v>250000</v>
      </c>
      <c r="F58" s="4">
        <v>0.57</v>
      </c>
      <c r="G58" s="4">
        <v>6.9</v>
      </c>
      <c r="H58" s="5" t="s">
        <v>61</v>
      </c>
      <c r="I58" s="4">
        <v>1.19</v>
      </c>
      <c r="J58" s="13">
        <v>41455</v>
      </c>
      <c r="K58" s="5" t="s">
        <v>73</v>
      </c>
      <c r="L58" s="5" t="s">
        <v>235</v>
      </c>
      <c r="M58" s="5" t="s">
        <v>273</v>
      </c>
      <c r="N58" s="5" t="s">
        <v>2001</v>
      </c>
      <c r="O58" s="5" t="s">
        <v>2002</v>
      </c>
      <c r="P58" s="1"/>
    </row>
    <row r="59" spans="1:16" ht="36">
      <c r="A59" s="4">
        <v>0.003266444318672034</v>
      </c>
      <c r="B59" s="4">
        <v>4.12884161382187</v>
      </c>
      <c r="C59" s="4">
        <v>112.844408375</v>
      </c>
      <c r="D59" s="4">
        <v>144.67</v>
      </c>
      <c r="E59" s="4">
        <v>78001.25</v>
      </c>
      <c r="F59" s="4">
        <v>1.38</v>
      </c>
      <c r="G59" s="4">
        <v>6.9</v>
      </c>
      <c r="H59" s="5" t="s">
        <v>61</v>
      </c>
      <c r="I59" s="4">
        <v>1.16</v>
      </c>
      <c r="J59" s="13">
        <v>41485</v>
      </c>
      <c r="K59" s="5" t="s">
        <v>73</v>
      </c>
      <c r="L59" s="5" t="s">
        <v>235</v>
      </c>
      <c r="M59" s="5" t="s">
        <v>273</v>
      </c>
      <c r="N59" s="5" t="s">
        <v>2003</v>
      </c>
      <c r="O59" s="5" t="s">
        <v>2004</v>
      </c>
      <c r="P59" s="1"/>
    </row>
    <row r="60" spans="1:16" ht="36">
      <c r="A60" s="4">
        <v>0.004038337905352597</v>
      </c>
      <c r="B60" s="4">
        <v>0.0703076923076924</v>
      </c>
      <c r="C60" s="4">
        <v>139.510675</v>
      </c>
      <c r="D60" s="4">
        <v>122.11</v>
      </c>
      <c r="E60" s="4">
        <v>114250</v>
      </c>
      <c r="F60" s="4">
        <v>-2.17</v>
      </c>
      <c r="G60" s="4">
        <v>5.35</v>
      </c>
      <c r="H60" s="5" t="s">
        <v>61</v>
      </c>
      <c r="I60" s="4">
        <v>0.3</v>
      </c>
      <c r="J60" s="13">
        <v>40189</v>
      </c>
      <c r="K60" s="5" t="s">
        <v>73</v>
      </c>
      <c r="L60" s="5" t="s">
        <v>235</v>
      </c>
      <c r="M60" s="5" t="s">
        <v>442</v>
      </c>
      <c r="N60" s="5" t="s">
        <v>2005</v>
      </c>
      <c r="O60" s="5" t="s">
        <v>2006</v>
      </c>
      <c r="P60" s="1"/>
    </row>
    <row r="61" spans="1:16" ht="48">
      <c r="A61" s="4">
        <v>0.03341345894073418</v>
      </c>
      <c r="B61" s="4">
        <v>0</v>
      </c>
      <c r="C61" s="4">
        <v>1154.32</v>
      </c>
      <c r="D61" s="4">
        <v>144.29</v>
      </c>
      <c r="E61" s="4">
        <v>800000</v>
      </c>
      <c r="F61" s="4">
        <v>0.11</v>
      </c>
      <c r="G61" s="4">
        <v>6.7</v>
      </c>
      <c r="H61" s="5" t="s">
        <v>61</v>
      </c>
      <c r="I61" s="4">
        <v>1.67</v>
      </c>
      <c r="J61" s="13">
        <v>37433</v>
      </c>
      <c r="K61" s="5" t="s">
        <v>73</v>
      </c>
      <c r="L61" s="5" t="s">
        <v>235</v>
      </c>
      <c r="M61" s="5" t="s">
        <v>273</v>
      </c>
      <c r="N61" s="5" t="s">
        <v>2007</v>
      </c>
      <c r="O61" s="5" t="s">
        <v>2008</v>
      </c>
      <c r="P61" s="1"/>
    </row>
    <row r="62" spans="1:16" ht="48">
      <c r="A62" s="4">
        <v>0.004662997433201599</v>
      </c>
      <c r="B62" s="4">
        <v>0.300511976834365</v>
      </c>
      <c r="C62" s="4">
        <v>161.09051166</v>
      </c>
      <c r="D62" s="4">
        <v>121.86</v>
      </c>
      <c r="E62" s="4">
        <v>132193.1</v>
      </c>
      <c r="F62" s="4">
        <v>-1.77</v>
      </c>
      <c r="G62" s="4">
        <v>5.6</v>
      </c>
      <c r="H62" s="5" t="s">
        <v>61</v>
      </c>
      <c r="I62" s="4">
        <v>0.42</v>
      </c>
      <c r="J62" s="13">
        <v>41623</v>
      </c>
      <c r="K62" s="5" t="s">
        <v>265</v>
      </c>
      <c r="L62" s="5" t="s">
        <v>241</v>
      </c>
      <c r="M62" s="5" t="s">
        <v>442</v>
      </c>
      <c r="N62" s="5" t="s">
        <v>2009</v>
      </c>
      <c r="O62" s="5" t="s">
        <v>2010</v>
      </c>
      <c r="P62" s="1"/>
    </row>
    <row r="63" spans="1:16" ht="36">
      <c r="A63" s="4">
        <v>0.12178782007961217</v>
      </c>
      <c r="B63" s="4">
        <v>0</v>
      </c>
      <c r="C63" s="4">
        <v>4207.35</v>
      </c>
      <c r="D63" s="4">
        <v>120.21</v>
      </c>
      <c r="E63" s="4">
        <v>3500000</v>
      </c>
      <c r="F63" s="4">
        <v>1.27</v>
      </c>
      <c r="G63" s="4">
        <v>3.3</v>
      </c>
      <c r="H63" s="5" t="s">
        <v>61</v>
      </c>
      <c r="I63" s="4">
        <v>6.03</v>
      </c>
      <c r="J63" s="13">
        <v>40512</v>
      </c>
      <c r="K63" s="5" t="s">
        <v>73</v>
      </c>
      <c r="L63" s="5" t="s">
        <v>235</v>
      </c>
      <c r="M63" s="5" t="s">
        <v>273</v>
      </c>
      <c r="N63" s="5" t="s">
        <v>2011</v>
      </c>
      <c r="O63" s="5" t="s">
        <v>2012</v>
      </c>
      <c r="P63" s="1"/>
    </row>
    <row r="64" spans="1:16" ht="48">
      <c r="A64" s="4">
        <v>0.015102445192053587</v>
      </c>
      <c r="B64" s="4">
        <v>0</v>
      </c>
      <c r="C64" s="4">
        <v>521.7375</v>
      </c>
      <c r="D64" s="4">
        <v>139.13</v>
      </c>
      <c r="E64" s="4">
        <v>375000</v>
      </c>
      <c r="F64" s="4">
        <v>1.21</v>
      </c>
      <c r="G64" s="4">
        <v>5.45</v>
      </c>
      <c r="H64" s="5" t="s">
        <v>61</v>
      </c>
      <c r="I64" s="4">
        <v>2.6</v>
      </c>
      <c r="J64" s="13">
        <v>37972</v>
      </c>
      <c r="K64" s="5" t="s">
        <v>73</v>
      </c>
      <c r="L64" s="5" t="s">
        <v>235</v>
      </c>
      <c r="M64" s="5" t="s">
        <v>273</v>
      </c>
      <c r="N64" s="5" t="s">
        <v>2013</v>
      </c>
      <c r="O64" s="5" t="s">
        <v>2014</v>
      </c>
      <c r="P64" s="1"/>
    </row>
    <row r="65" spans="1:16" ht="60">
      <c r="A65" s="4">
        <v>0.020255274008748648</v>
      </c>
      <c r="B65" s="4">
        <v>0</v>
      </c>
      <c r="C65" s="4">
        <v>699.75</v>
      </c>
      <c r="D65" s="4">
        <v>139.95</v>
      </c>
      <c r="E65" s="4">
        <v>500000</v>
      </c>
      <c r="F65" s="4">
        <v>0.22</v>
      </c>
      <c r="G65" s="4">
        <v>5.8</v>
      </c>
      <c r="H65" s="5" t="s">
        <v>61</v>
      </c>
      <c r="I65" s="4">
        <v>2.4</v>
      </c>
      <c r="J65" s="13">
        <v>37895</v>
      </c>
      <c r="K65" s="5" t="s">
        <v>73</v>
      </c>
      <c r="L65" s="5" t="s">
        <v>235</v>
      </c>
      <c r="M65" s="5" t="s">
        <v>273</v>
      </c>
      <c r="N65" s="5" t="s">
        <v>2015</v>
      </c>
      <c r="O65" s="5" t="s">
        <v>2016</v>
      </c>
      <c r="P65" s="1"/>
    </row>
    <row r="66" spans="1:16" ht="48">
      <c r="A66" s="4">
        <v>0.007832212962045264</v>
      </c>
      <c r="B66" s="4">
        <v>0</v>
      </c>
      <c r="C66" s="4">
        <v>270.576</v>
      </c>
      <c r="D66" s="4">
        <v>150.32</v>
      </c>
      <c r="E66" s="4">
        <v>180000</v>
      </c>
      <c r="F66" s="4">
        <v>-0.29</v>
      </c>
      <c r="G66" s="4">
        <v>6.6</v>
      </c>
      <c r="H66" s="5" t="s">
        <v>61</v>
      </c>
      <c r="I66" s="4">
        <v>1.02</v>
      </c>
      <c r="J66" s="13">
        <v>38244</v>
      </c>
      <c r="K66" s="5" t="s">
        <v>73</v>
      </c>
      <c r="L66" s="5" t="s">
        <v>235</v>
      </c>
      <c r="M66" s="5" t="s">
        <v>273</v>
      </c>
      <c r="N66" s="5" t="s">
        <v>2017</v>
      </c>
      <c r="O66" s="5" t="s">
        <v>2018</v>
      </c>
      <c r="P66" s="1"/>
    </row>
    <row r="67" spans="1:16" ht="36">
      <c r="A67" s="4">
        <v>0.041483148527242136</v>
      </c>
      <c r="B67" s="4">
        <v>0</v>
      </c>
      <c r="C67" s="4">
        <v>1433.1</v>
      </c>
      <c r="D67" s="4">
        <v>143.31</v>
      </c>
      <c r="E67" s="4">
        <v>1000000</v>
      </c>
      <c r="F67" s="4">
        <v>0.31</v>
      </c>
      <c r="G67" s="4">
        <v>5.55</v>
      </c>
      <c r="H67" s="5" t="s">
        <v>61</v>
      </c>
      <c r="I67" s="4">
        <v>2.58</v>
      </c>
      <c r="J67" s="13">
        <v>37959</v>
      </c>
      <c r="K67" s="5" t="s">
        <v>73</v>
      </c>
      <c r="L67" s="5" t="s">
        <v>235</v>
      </c>
      <c r="M67" s="5" t="s">
        <v>273</v>
      </c>
      <c r="N67" s="5" t="s">
        <v>2019</v>
      </c>
      <c r="O67" s="5" t="s">
        <v>2020</v>
      </c>
      <c r="P67" s="1"/>
    </row>
    <row r="68" spans="1:16" ht="24">
      <c r="A68" s="4">
        <v>0.0039522877403264135</v>
      </c>
      <c r="B68" s="4">
        <v>0.29999870589493</v>
      </c>
      <c r="C68" s="4">
        <v>136.537937976</v>
      </c>
      <c r="D68" s="4">
        <v>128.04</v>
      </c>
      <c r="E68" s="4">
        <v>106636.94</v>
      </c>
      <c r="F68" s="4">
        <v>-0.58</v>
      </c>
      <c r="G68" s="4">
        <v>4.2</v>
      </c>
      <c r="H68" s="5" t="s">
        <v>61</v>
      </c>
      <c r="I68" s="4">
        <v>0.84</v>
      </c>
      <c r="J68" s="13">
        <v>40189</v>
      </c>
      <c r="K68" s="5" t="s">
        <v>73</v>
      </c>
      <c r="L68" s="5" t="s">
        <v>235</v>
      </c>
      <c r="M68" s="5" t="s">
        <v>267</v>
      </c>
      <c r="N68" s="5" t="s">
        <v>2021</v>
      </c>
      <c r="O68" s="5" t="s">
        <v>2022</v>
      </c>
      <c r="P68" s="1"/>
    </row>
    <row r="69" spans="1:16" ht="36">
      <c r="A69" s="4">
        <v>0.03706897011316598</v>
      </c>
      <c r="B69" s="4">
        <v>0.50084033529553</v>
      </c>
      <c r="C69" s="4">
        <v>1280.605329036</v>
      </c>
      <c r="D69" s="4">
        <v>128.92</v>
      </c>
      <c r="E69" s="4">
        <v>993333.33</v>
      </c>
      <c r="F69" s="4">
        <v>0.12</v>
      </c>
      <c r="G69" s="4">
        <v>5</v>
      </c>
      <c r="H69" s="5" t="s">
        <v>61</v>
      </c>
      <c r="I69" s="4">
        <v>1.32</v>
      </c>
      <c r="J69" s="13">
        <v>41455</v>
      </c>
      <c r="K69" s="5" t="s">
        <v>73</v>
      </c>
      <c r="L69" s="5" t="s">
        <v>511</v>
      </c>
      <c r="M69" s="5" t="s">
        <v>442</v>
      </c>
      <c r="N69" s="5" t="s">
        <v>2023</v>
      </c>
      <c r="O69" s="5" t="s">
        <v>2024</v>
      </c>
      <c r="P69" s="1"/>
    </row>
    <row r="70" spans="1:16" ht="36">
      <c r="A70" s="4">
        <v>0.008332500138534017</v>
      </c>
      <c r="B70" s="4">
        <v>0.0351166262858197</v>
      </c>
      <c r="C70" s="4">
        <v>287.8592</v>
      </c>
      <c r="D70" s="4">
        <v>137.6</v>
      </c>
      <c r="E70" s="4">
        <v>209200</v>
      </c>
      <c r="F70" s="4">
        <v>0.18</v>
      </c>
      <c r="G70" s="4">
        <v>5.35</v>
      </c>
      <c r="H70" s="5" t="s">
        <v>61</v>
      </c>
      <c r="I70" s="4">
        <v>2.39</v>
      </c>
      <c r="J70" s="13">
        <v>40189</v>
      </c>
      <c r="K70" s="5" t="s">
        <v>73</v>
      </c>
      <c r="L70" s="5" t="s">
        <v>511</v>
      </c>
      <c r="M70" s="5" t="s">
        <v>442</v>
      </c>
      <c r="N70" s="5" t="s">
        <v>2025</v>
      </c>
      <c r="O70" s="5" t="s">
        <v>2026</v>
      </c>
      <c r="P70" s="1"/>
    </row>
    <row r="71" spans="1:16" ht="36">
      <c r="A71" s="4">
        <v>0.013011830927396368</v>
      </c>
      <c r="B71" s="4">
        <v>0.198192164503691</v>
      </c>
      <c r="C71" s="4">
        <v>449.51397288</v>
      </c>
      <c r="D71" s="4">
        <v>135.6</v>
      </c>
      <c r="E71" s="4">
        <v>331499.98</v>
      </c>
      <c r="F71" s="4">
        <v>0.07</v>
      </c>
      <c r="G71" s="4">
        <v>6.75</v>
      </c>
      <c r="H71" s="5" t="s">
        <v>61</v>
      </c>
      <c r="I71" s="4">
        <v>2.02</v>
      </c>
      <c r="J71" s="13">
        <v>41667</v>
      </c>
      <c r="K71" s="5" t="s">
        <v>265</v>
      </c>
      <c r="L71" s="5" t="s">
        <v>514</v>
      </c>
      <c r="M71" s="5" t="s">
        <v>324</v>
      </c>
      <c r="N71" s="5" t="s">
        <v>2027</v>
      </c>
      <c r="O71" s="5" t="s">
        <v>2028</v>
      </c>
      <c r="P71" s="1"/>
    </row>
    <row r="72" spans="1:16" ht="24">
      <c r="A72" s="4">
        <v>0.042794422428773134</v>
      </c>
      <c r="B72" s="4">
        <v>0.21767522855899</v>
      </c>
      <c r="C72" s="4">
        <v>1478.4</v>
      </c>
      <c r="D72" s="4">
        <v>147.84</v>
      </c>
      <c r="E72" s="4">
        <v>1000000</v>
      </c>
      <c r="F72" s="4">
        <v>1.87</v>
      </c>
      <c r="G72" s="4">
        <v>5.75</v>
      </c>
      <c r="H72" s="5" t="s">
        <v>61</v>
      </c>
      <c r="I72" s="4">
        <v>4.29</v>
      </c>
      <c r="J72" s="13">
        <v>40189</v>
      </c>
      <c r="K72" s="5" t="s">
        <v>73</v>
      </c>
      <c r="L72" s="5" t="s">
        <v>511</v>
      </c>
      <c r="M72" s="5" t="s">
        <v>273</v>
      </c>
      <c r="N72" s="5" t="s">
        <v>2029</v>
      </c>
      <c r="O72" s="5" t="s">
        <v>2030</v>
      </c>
      <c r="P72" s="1"/>
    </row>
    <row r="73" spans="1:16" ht="36">
      <c r="A73" s="4">
        <v>0.14484351778821988</v>
      </c>
      <c r="B73" s="4">
        <v>0</v>
      </c>
      <c r="C73" s="4">
        <v>5003.845</v>
      </c>
      <c r="D73" s="4">
        <v>157.85</v>
      </c>
      <c r="E73" s="4">
        <v>3170000</v>
      </c>
      <c r="F73" s="4">
        <v>0.36</v>
      </c>
      <c r="G73" s="4">
        <v>6.9</v>
      </c>
      <c r="H73" s="5" t="s">
        <v>61</v>
      </c>
      <c r="I73" s="4">
        <v>2.92</v>
      </c>
      <c r="J73" s="13">
        <v>40807</v>
      </c>
      <c r="K73" s="5" t="s">
        <v>73</v>
      </c>
      <c r="L73" s="5" t="s">
        <v>511</v>
      </c>
      <c r="M73" s="5" t="s">
        <v>273</v>
      </c>
      <c r="N73" s="5" t="s">
        <v>2031</v>
      </c>
      <c r="O73" s="5" t="s">
        <v>2032</v>
      </c>
      <c r="P73" s="1"/>
    </row>
    <row r="74" spans="1:16" ht="48">
      <c r="A74" s="4">
        <v>0.12040186435322578</v>
      </c>
      <c r="B74" s="4">
        <v>0.161159548508746</v>
      </c>
      <c r="C74" s="4">
        <v>4159.47</v>
      </c>
      <c r="D74" s="4">
        <v>143.43</v>
      </c>
      <c r="E74" s="4">
        <v>2900000</v>
      </c>
      <c r="F74" s="4">
        <v>1.69</v>
      </c>
      <c r="G74" s="4">
        <v>5.35</v>
      </c>
      <c r="H74" s="5" t="s">
        <v>61</v>
      </c>
      <c r="I74" s="4">
        <v>4.76</v>
      </c>
      <c r="J74" s="13">
        <v>41455</v>
      </c>
      <c r="K74" s="5" t="s">
        <v>73</v>
      </c>
      <c r="L74" s="5" t="s">
        <v>580</v>
      </c>
      <c r="M74" s="5" t="s">
        <v>442</v>
      </c>
      <c r="N74" s="5" t="s">
        <v>2033</v>
      </c>
      <c r="O74" s="5" t="s">
        <v>2034</v>
      </c>
      <c r="P74" s="1"/>
    </row>
    <row r="75" spans="1:16" ht="24">
      <c r="A75" s="4">
        <v>0.0015978871142464288</v>
      </c>
      <c r="B75" s="4">
        <v>0.0404936263032199</v>
      </c>
      <c r="C75" s="4">
        <v>55.2015</v>
      </c>
      <c r="D75" s="4">
        <v>122.67</v>
      </c>
      <c r="E75" s="4">
        <v>45000</v>
      </c>
      <c r="F75" s="4">
        <v>-1.83</v>
      </c>
      <c r="G75" s="4">
        <v>6.9</v>
      </c>
      <c r="H75" s="5" t="s">
        <v>61</v>
      </c>
      <c r="I75" s="4">
        <v>0.42</v>
      </c>
      <c r="J75" s="13">
        <v>41455</v>
      </c>
      <c r="K75" s="5" t="s">
        <v>73</v>
      </c>
      <c r="L75" s="5" t="s">
        <v>580</v>
      </c>
      <c r="M75" s="5" t="s">
        <v>324</v>
      </c>
      <c r="N75" s="5" t="s">
        <v>2035</v>
      </c>
      <c r="O75" s="5" t="s">
        <v>2036</v>
      </c>
      <c r="P75" s="1"/>
    </row>
    <row r="76" spans="1:16" ht="48">
      <c r="A76" s="4">
        <v>0.02220432058644667</v>
      </c>
      <c r="B76" s="4">
        <v>0.14387795046034</v>
      </c>
      <c r="C76" s="4">
        <v>767.0828508</v>
      </c>
      <c r="D76" s="4">
        <v>126.7</v>
      </c>
      <c r="E76" s="4">
        <v>605432.4</v>
      </c>
      <c r="F76" s="4">
        <v>4.2</v>
      </c>
      <c r="G76" s="4">
        <v>5.85</v>
      </c>
      <c r="H76" s="5" t="s">
        <v>61</v>
      </c>
      <c r="I76" s="4">
        <v>0.68</v>
      </c>
      <c r="J76" s="13">
        <v>41667</v>
      </c>
      <c r="K76" s="5" t="s">
        <v>73</v>
      </c>
      <c r="L76" s="5" t="s">
        <v>580</v>
      </c>
      <c r="M76" s="5" t="s">
        <v>324</v>
      </c>
      <c r="N76" s="5" t="s">
        <v>2037</v>
      </c>
      <c r="O76" s="5" t="s">
        <v>2038</v>
      </c>
      <c r="P76" s="1"/>
    </row>
    <row r="77" spans="1:16" ht="36">
      <c r="A77" s="4">
        <v>0.01147647697752201</v>
      </c>
      <c r="B77" s="4">
        <v>0.0801180133418591</v>
      </c>
      <c r="C77" s="4">
        <v>396.472778475</v>
      </c>
      <c r="D77" s="4">
        <v>147.75</v>
      </c>
      <c r="E77" s="4">
        <v>268340.29</v>
      </c>
      <c r="F77" s="4">
        <v>1.35</v>
      </c>
      <c r="G77" s="4">
        <v>6.7</v>
      </c>
      <c r="H77" s="5" t="s">
        <v>61</v>
      </c>
      <c r="I77" s="4">
        <v>3.22</v>
      </c>
      <c r="J77" s="13">
        <v>41616</v>
      </c>
      <c r="K77" s="5" t="s">
        <v>73</v>
      </c>
      <c r="L77" s="5" t="s">
        <v>580</v>
      </c>
      <c r="M77" s="5" t="s">
        <v>324</v>
      </c>
      <c r="N77" s="5" t="s">
        <v>2039</v>
      </c>
      <c r="O77" s="5" t="s">
        <v>2040</v>
      </c>
      <c r="P77" s="1"/>
    </row>
    <row r="78" spans="1:16" ht="60">
      <c r="A78" s="4">
        <v>0.015130315171683064</v>
      </c>
      <c r="B78" s="4">
        <v>0.0933432806838891</v>
      </c>
      <c r="C78" s="4">
        <v>522.70031187</v>
      </c>
      <c r="D78" s="4">
        <v>138.51</v>
      </c>
      <c r="E78" s="4">
        <v>377373.7</v>
      </c>
      <c r="F78" s="4">
        <v>0.71</v>
      </c>
      <c r="G78" s="4">
        <v>6.504</v>
      </c>
      <c r="H78" s="5" t="s">
        <v>61</v>
      </c>
      <c r="I78" s="4">
        <v>2.6</v>
      </c>
      <c r="J78" s="13">
        <v>41667</v>
      </c>
      <c r="K78" s="5" t="s">
        <v>265</v>
      </c>
      <c r="L78" s="5" t="s">
        <v>247</v>
      </c>
      <c r="M78" s="5" t="s">
        <v>324</v>
      </c>
      <c r="N78" s="5" t="s">
        <v>2041</v>
      </c>
      <c r="O78" s="5" t="s">
        <v>2042</v>
      </c>
      <c r="P78" s="1"/>
    </row>
    <row r="79" spans="1:16" ht="24">
      <c r="A79" s="4">
        <v>0.019954523308910826</v>
      </c>
      <c r="B79" s="4">
        <v>0.186666693333333</v>
      </c>
      <c r="C79" s="4">
        <v>689.36009848</v>
      </c>
      <c r="D79" s="4">
        <v>123.1</v>
      </c>
      <c r="E79" s="4">
        <v>560000.08</v>
      </c>
      <c r="F79" s="4">
        <v>1.59</v>
      </c>
      <c r="G79" s="4">
        <v>4.19884</v>
      </c>
      <c r="H79" s="5" t="s">
        <v>61</v>
      </c>
      <c r="I79" s="4">
        <v>3.47</v>
      </c>
      <c r="J79" s="13">
        <v>41455</v>
      </c>
      <c r="K79" s="5" t="s">
        <v>265</v>
      </c>
      <c r="L79" s="5" t="s">
        <v>247</v>
      </c>
      <c r="M79" s="5" t="s">
        <v>267</v>
      </c>
      <c r="N79" s="5" t="s">
        <v>2043</v>
      </c>
      <c r="O79" s="5" t="s">
        <v>2044</v>
      </c>
      <c r="P79" s="1"/>
    </row>
    <row r="80" spans="1:16" ht="24">
      <c r="A80" s="4">
        <v>0.020456654818975437</v>
      </c>
      <c r="B80" s="4">
        <v>0.120909239836512</v>
      </c>
      <c r="C80" s="4">
        <v>706.707013857</v>
      </c>
      <c r="D80" s="4">
        <v>138.57</v>
      </c>
      <c r="E80" s="4">
        <v>510000.01</v>
      </c>
      <c r="F80" s="4">
        <v>0.15</v>
      </c>
      <c r="G80" s="4">
        <v>8.4</v>
      </c>
      <c r="H80" s="5" t="s">
        <v>61</v>
      </c>
      <c r="I80" s="4">
        <v>1.7</v>
      </c>
      <c r="J80" s="13">
        <v>40189</v>
      </c>
      <c r="K80" s="5" t="s">
        <v>73</v>
      </c>
      <c r="L80" s="5" t="s">
        <v>580</v>
      </c>
      <c r="M80" s="5" t="s">
        <v>267</v>
      </c>
      <c r="N80" s="5" t="s">
        <v>2045</v>
      </c>
      <c r="O80" s="5" t="s">
        <v>2046</v>
      </c>
      <c r="P80" s="1"/>
    </row>
    <row r="81" spans="1:16" ht="36">
      <c r="A81" s="4">
        <v>0.10193126089841606</v>
      </c>
      <c r="B81" s="4">
        <v>0.395290299263133</v>
      </c>
      <c r="C81" s="4">
        <v>3521.374224948</v>
      </c>
      <c r="D81" s="4">
        <v>115.53</v>
      </c>
      <c r="E81" s="4">
        <v>3048017.16</v>
      </c>
      <c r="F81" s="4">
        <v>3.44</v>
      </c>
      <c r="G81" s="4">
        <v>5.85</v>
      </c>
      <c r="H81" s="5" t="s">
        <v>61</v>
      </c>
      <c r="I81" s="4">
        <v>2.83</v>
      </c>
      <c r="J81" s="13">
        <v>41455</v>
      </c>
      <c r="K81" s="5" t="s">
        <v>73</v>
      </c>
      <c r="L81" s="5" t="s">
        <v>580</v>
      </c>
      <c r="M81" s="5" t="s">
        <v>267</v>
      </c>
      <c r="N81" s="5" t="s">
        <v>2047</v>
      </c>
      <c r="O81" s="5" t="s">
        <v>2048</v>
      </c>
      <c r="P81" s="1"/>
    </row>
    <row r="82" spans="1:16" ht="36">
      <c r="A82" s="4">
        <v>0.00685403845324831</v>
      </c>
      <c r="B82" s="4">
        <v>0</v>
      </c>
      <c r="C82" s="4">
        <v>236.783437518</v>
      </c>
      <c r="D82" s="4">
        <v>142.07</v>
      </c>
      <c r="E82" s="4">
        <v>166666.74</v>
      </c>
      <c r="F82" s="4">
        <v>-0.19</v>
      </c>
      <c r="G82" s="4">
        <v>5.7</v>
      </c>
      <c r="H82" s="5" t="s">
        <v>61</v>
      </c>
      <c r="I82" s="4">
        <v>0.76</v>
      </c>
      <c r="J82" s="13">
        <v>37081</v>
      </c>
      <c r="K82" s="5" t="s">
        <v>144</v>
      </c>
      <c r="L82" s="5" t="s">
        <v>580</v>
      </c>
      <c r="M82" s="5" t="s">
        <v>324</v>
      </c>
      <c r="N82" s="5" t="s">
        <v>2049</v>
      </c>
      <c r="O82" s="5" t="s">
        <v>2050</v>
      </c>
      <c r="P82" s="1"/>
    </row>
    <row r="83" spans="1:16" ht="36">
      <c r="A83" s="4">
        <v>0.00998710250442368</v>
      </c>
      <c r="B83" s="4">
        <v>0.458949635107591</v>
      </c>
      <c r="C83" s="4">
        <v>345.020016735</v>
      </c>
      <c r="D83" s="4">
        <v>133.47</v>
      </c>
      <c r="E83" s="4">
        <v>258500.05</v>
      </c>
      <c r="F83" s="4">
        <v>1.38</v>
      </c>
      <c r="G83" s="4">
        <v>5.6</v>
      </c>
      <c r="H83" s="5" t="s">
        <v>61</v>
      </c>
      <c r="I83" s="4">
        <v>2.35</v>
      </c>
      <c r="J83" s="13">
        <v>41455</v>
      </c>
      <c r="K83" s="5" t="s">
        <v>73</v>
      </c>
      <c r="L83" s="5" t="s">
        <v>659</v>
      </c>
      <c r="M83" s="5" t="s">
        <v>324</v>
      </c>
      <c r="N83" s="5" t="s">
        <v>2051</v>
      </c>
      <c r="O83" s="5" t="s">
        <v>2052</v>
      </c>
      <c r="P83" s="1"/>
    </row>
    <row r="84" spans="1:16" ht="36">
      <c r="A84" s="4">
        <v>5.094574098663468E-10</v>
      </c>
      <c r="B84" s="4">
        <v>9.51863127507884E-08</v>
      </c>
      <c r="C84" s="4">
        <v>1.76E-05</v>
      </c>
      <c r="D84" s="4">
        <v>22</v>
      </c>
      <c r="E84" s="4">
        <v>0.08</v>
      </c>
      <c r="F84" s="4">
        <v>0.01</v>
      </c>
      <c r="G84" s="4">
        <v>7.1</v>
      </c>
      <c r="H84" s="5" t="s">
        <v>61</v>
      </c>
      <c r="I84" s="4">
        <v>0.01</v>
      </c>
      <c r="J84" s="13">
        <v>41455</v>
      </c>
      <c r="K84" s="5" t="s">
        <v>265</v>
      </c>
      <c r="L84" s="5" t="s">
        <v>675</v>
      </c>
      <c r="M84" s="5" t="s">
        <v>324</v>
      </c>
      <c r="N84" s="5" t="s">
        <v>2053</v>
      </c>
      <c r="O84" s="5" t="s">
        <v>2054</v>
      </c>
      <c r="P84" s="1"/>
    </row>
    <row r="85" spans="1:16" ht="24">
      <c r="A85" s="4">
        <v>0.0006895620920555498</v>
      </c>
      <c r="B85" s="4">
        <v>0.333339513506378</v>
      </c>
      <c r="C85" s="4">
        <v>23.821996864</v>
      </c>
      <c r="D85" s="4">
        <v>21.44</v>
      </c>
      <c r="E85" s="4">
        <v>111110.06</v>
      </c>
      <c r="F85" s="4">
        <v>0.01</v>
      </c>
      <c r="G85" s="4">
        <v>5.7</v>
      </c>
      <c r="H85" s="5" t="s">
        <v>61</v>
      </c>
      <c r="I85" s="4">
        <v>0.65</v>
      </c>
      <c r="J85" s="13">
        <v>41547</v>
      </c>
      <c r="K85" s="5" t="s">
        <v>265</v>
      </c>
      <c r="L85" s="5" t="s">
        <v>678</v>
      </c>
      <c r="M85" s="5" t="s">
        <v>270</v>
      </c>
      <c r="N85" s="5" t="s">
        <v>2055</v>
      </c>
      <c r="O85" s="5" t="s">
        <v>2056</v>
      </c>
      <c r="P85" s="1"/>
    </row>
    <row r="86" spans="1:16" ht="48">
      <c r="A86" s="4">
        <v>0.00034478700390061176</v>
      </c>
      <c r="B86" s="4">
        <v>0.166672636833831</v>
      </c>
      <c r="C86" s="4">
        <v>11.911204256</v>
      </c>
      <c r="D86" s="4">
        <v>21.44</v>
      </c>
      <c r="E86" s="4">
        <v>55555.99</v>
      </c>
      <c r="F86" s="4">
        <v>0.01</v>
      </c>
      <c r="G86" s="4">
        <v>4.7</v>
      </c>
      <c r="H86" s="5" t="s">
        <v>61</v>
      </c>
      <c r="I86" s="4">
        <v>0.01</v>
      </c>
      <c r="J86" s="13">
        <v>41492</v>
      </c>
      <c r="K86" s="5" t="s">
        <v>265</v>
      </c>
      <c r="L86" s="5" t="s">
        <v>678</v>
      </c>
      <c r="M86" s="5" t="s">
        <v>270</v>
      </c>
      <c r="N86" s="5" t="s">
        <v>2057</v>
      </c>
      <c r="O86" s="5" t="s">
        <v>2058</v>
      </c>
      <c r="P86" s="1"/>
    </row>
    <row r="87" spans="1:16" ht="36">
      <c r="A87" s="4">
        <v>0.012013124911630568</v>
      </c>
      <c r="B87" s="4">
        <v>0.220497512450407</v>
      </c>
      <c r="C87" s="4">
        <v>415.0121175</v>
      </c>
      <c r="D87" s="4">
        <v>37.23</v>
      </c>
      <c r="E87" s="4">
        <v>1114725</v>
      </c>
      <c r="F87" s="4">
        <v>19.15</v>
      </c>
      <c r="G87" s="4">
        <v>6.6</v>
      </c>
      <c r="H87" s="5" t="s">
        <v>61</v>
      </c>
      <c r="I87" s="4">
        <v>2.29</v>
      </c>
      <c r="J87" s="13">
        <v>41455</v>
      </c>
      <c r="K87" s="5" t="s">
        <v>144</v>
      </c>
      <c r="L87" s="5" t="s">
        <v>678</v>
      </c>
      <c r="M87" s="5" t="s">
        <v>267</v>
      </c>
      <c r="N87" s="5" t="s">
        <v>2059</v>
      </c>
      <c r="O87" s="5" t="s">
        <v>2060</v>
      </c>
      <c r="P87" s="1"/>
    </row>
    <row r="88" spans="1:16" ht="36">
      <c r="A88" s="4">
        <v>0.0042526957288593304</v>
      </c>
      <c r="B88" s="4">
        <v>0.0813024654972662</v>
      </c>
      <c r="C88" s="4">
        <v>146.916</v>
      </c>
      <c r="D88" s="4">
        <v>36.729</v>
      </c>
      <c r="E88" s="4">
        <v>400000</v>
      </c>
      <c r="F88" s="4">
        <v>19.5</v>
      </c>
      <c r="G88" s="4">
        <v>5.85</v>
      </c>
      <c r="H88" s="5" t="s">
        <v>61</v>
      </c>
      <c r="I88" s="4">
        <v>2.3</v>
      </c>
      <c r="J88" s="13">
        <v>41274</v>
      </c>
      <c r="K88" s="5" t="s">
        <v>144</v>
      </c>
      <c r="L88" s="5" t="s">
        <v>678</v>
      </c>
      <c r="M88" s="5" t="s">
        <v>267</v>
      </c>
      <c r="N88" s="5" t="s">
        <v>2061</v>
      </c>
      <c r="O88" s="5" t="s">
        <v>2062</v>
      </c>
      <c r="P88" s="1"/>
    </row>
    <row r="89" spans="1:16" ht="36">
      <c r="A89" s="4">
        <v>0.0007375085512105314</v>
      </c>
      <c r="B89" s="4">
        <v>0.285546434076343</v>
      </c>
      <c r="C89" s="4">
        <v>25.478382</v>
      </c>
      <c r="D89" s="4">
        <v>10</v>
      </c>
      <c r="E89" s="4">
        <v>254783.82</v>
      </c>
      <c r="F89" s="4">
        <v>0.01</v>
      </c>
      <c r="G89" s="4">
        <v>5.7</v>
      </c>
      <c r="H89" s="5" t="s">
        <v>61</v>
      </c>
      <c r="I89" s="4">
        <v>0.01</v>
      </c>
      <c r="J89" s="13">
        <v>41455</v>
      </c>
      <c r="K89" s="5" t="s">
        <v>62</v>
      </c>
      <c r="L89" s="5" t="s">
        <v>63</v>
      </c>
      <c r="M89" s="5" t="s">
        <v>324</v>
      </c>
      <c r="N89" s="5" t="s">
        <v>2063</v>
      </c>
      <c r="O89" s="5" t="s">
        <v>2064</v>
      </c>
      <c r="P89" s="1"/>
    </row>
    <row r="90" spans="1:16" ht="36">
      <c r="A90" s="4">
        <v>0.0022145643806108155</v>
      </c>
      <c r="B90" s="4">
        <v>0.636892614504757</v>
      </c>
      <c r="C90" s="4">
        <v>76.505577</v>
      </c>
      <c r="D90" s="4">
        <v>10</v>
      </c>
      <c r="E90" s="4">
        <v>765055.77</v>
      </c>
      <c r="F90" s="4">
        <v>0.01</v>
      </c>
      <c r="G90" s="4">
        <v>5.9</v>
      </c>
      <c r="H90" s="5" t="s">
        <v>61</v>
      </c>
      <c r="I90" s="4">
        <v>0.01</v>
      </c>
      <c r="J90" s="13">
        <v>41455</v>
      </c>
      <c r="K90" s="5" t="s">
        <v>62</v>
      </c>
      <c r="L90" s="5" t="s">
        <v>63</v>
      </c>
      <c r="M90" s="5" t="s">
        <v>324</v>
      </c>
      <c r="N90" s="5" t="s">
        <v>2065</v>
      </c>
      <c r="O90" s="5" t="s">
        <v>2066</v>
      </c>
      <c r="P90" s="1"/>
    </row>
    <row r="91" spans="1:16" ht="36">
      <c r="A91" s="4">
        <v>8.823881941605419E-11</v>
      </c>
      <c r="B91" s="4">
        <v>0.164813980506113</v>
      </c>
      <c r="C91" s="4">
        <v>3.0483475E-06</v>
      </c>
      <c r="D91" s="4">
        <v>1E-06</v>
      </c>
      <c r="E91" s="4">
        <v>304834.75</v>
      </c>
      <c r="F91" s="4">
        <v>0.01</v>
      </c>
      <c r="G91" s="4">
        <v>6.6</v>
      </c>
      <c r="H91" s="5" t="s">
        <v>61</v>
      </c>
      <c r="I91" s="4">
        <v>0.01</v>
      </c>
      <c r="J91" s="13">
        <v>41721</v>
      </c>
      <c r="K91" s="5" t="s">
        <v>62</v>
      </c>
      <c r="L91" s="5" t="s">
        <v>63</v>
      </c>
      <c r="M91" s="5" t="s">
        <v>442</v>
      </c>
      <c r="N91" s="5" t="s">
        <v>2067</v>
      </c>
      <c r="O91" s="5" t="s">
        <v>2068</v>
      </c>
      <c r="P91" s="1"/>
    </row>
    <row r="92" spans="1:16" ht="36">
      <c r="A92" s="4">
        <v>2.849083337558266E-10</v>
      </c>
      <c r="B92" s="4">
        <v>0.604153594583226</v>
      </c>
      <c r="C92" s="4">
        <v>9.8426023E-06</v>
      </c>
      <c r="D92" s="4">
        <v>1E-06</v>
      </c>
      <c r="E92" s="4">
        <v>984260.23</v>
      </c>
      <c r="F92" s="4">
        <v>0.01</v>
      </c>
      <c r="G92" s="4">
        <v>6.95</v>
      </c>
      <c r="H92" s="5" t="s">
        <v>61</v>
      </c>
      <c r="I92" s="4">
        <v>1.1</v>
      </c>
      <c r="J92" s="13">
        <v>41723</v>
      </c>
      <c r="K92" s="5" t="s">
        <v>62</v>
      </c>
      <c r="L92" s="5" t="s">
        <v>63</v>
      </c>
      <c r="M92" s="5" t="s">
        <v>442</v>
      </c>
      <c r="N92" s="5" t="s">
        <v>2069</v>
      </c>
      <c r="O92" s="5" t="s">
        <v>2070</v>
      </c>
      <c r="P92" s="1"/>
    </row>
    <row r="93" spans="1:16" ht="36">
      <c r="A93" s="4">
        <v>8.21742934072483E-11</v>
      </c>
      <c r="B93" s="4">
        <v>0.16183667024337</v>
      </c>
      <c r="C93" s="4">
        <v>2.838839E-06</v>
      </c>
      <c r="D93" s="4">
        <v>1E-06</v>
      </c>
      <c r="E93" s="4">
        <v>283883.9</v>
      </c>
      <c r="F93" s="4">
        <v>0.01</v>
      </c>
      <c r="G93" s="4">
        <v>5.75</v>
      </c>
      <c r="H93" s="5" t="s">
        <v>61</v>
      </c>
      <c r="I93" s="4">
        <v>1.05</v>
      </c>
      <c r="J93" s="13">
        <v>41723</v>
      </c>
      <c r="K93" s="5" t="s">
        <v>62</v>
      </c>
      <c r="L93" s="5" t="s">
        <v>63</v>
      </c>
      <c r="M93" s="5" t="s">
        <v>442</v>
      </c>
      <c r="N93" s="5" t="s">
        <v>2071</v>
      </c>
      <c r="O93" s="5" t="s">
        <v>2072</v>
      </c>
      <c r="P93" s="1"/>
    </row>
    <row r="94" spans="1:16" ht="36">
      <c r="A94" s="4">
        <v>1.5129930708780313E-10</v>
      </c>
      <c r="B94" s="4">
        <v>0</v>
      </c>
      <c r="C94" s="4">
        <v>5.2268703E-06</v>
      </c>
      <c r="D94" s="4">
        <v>1E-06</v>
      </c>
      <c r="E94" s="4">
        <v>522687.03</v>
      </c>
      <c r="F94" s="4">
        <v>0.01</v>
      </c>
      <c r="G94" s="4">
        <v>6.6</v>
      </c>
      <c r="H94" s="5" t="s">
        <v>61</v>
      </c>
      <c r="I94" s="4">
        <v>2.15</v>
      </c>
      <c r="J94" s="13">
        <v>41723</v>
      </c>
      <c r="K94" s="5" t="s">
        <v>62</v>
      </c>
      <c r="L94" s="5" t="s">
        <v>63</v>
      </c>
      <c r="M94" s="5" t="s">
        <v>442</v>
      </c>
      <c r="N94" s="5" t="s">
        <v>2073</v>
      </c>
      <c r="O94" s="5" t="s">
        <v>2074</v>
      </c>
      <c r="P94" s="1"/>
    </row>
    <row r="95" spans="1:16" ht="48">
      <c r="A95" s="4">
        <v>8.823881941605419E-11</v>
      </c>
      <c r="B95" s="4">
        <v>0.164813980506112</v>
      </c>
      <c r="C95" s="4">
        <v>3.0483475E-06</v>
      </c>
      <c r="D95" s="4">
        <v>1E-06</v>
      </c>
      <c r="E95" s="4">
        <v>304834.75</v>
      </c>
      <c r="F95" s="4">
        <v>0.01</v>
      </c>
      <c r="G95" s="4">
        <v>6.6</v>
      </c>
      <c r="H95" s="5" t="s">
        <v>61</v>
      </c>
      <c r="I95" s="4">
        <v>0.01</v>
      </c>
      <c r="J95" s="13">
        <v>41716</v>
      </c>
      <c r="K95" s="5" t="s">
        <v>62</v>
      </c>
      <c r="L95" s="5" t="s">
        <v>63</v>
      </c>
      <c r="M95" s="5" t="s">
        <v>442</v>
      </c>
      <c r="N95" s="5" t="s">
        <v>2075</v>
      </c>
      <c r="O95" s="5" t="s">
        <v>2076</v>
      </c>
      <c r="P95" s="1"/>
    </row>
    <row r="96" spans="1:16" ht="36">
      <c r="A96" s="4">
        <v>7.5627783058332E-11</v>
      </c>
      <c r="B96" s="4">
        <v>0.141258870474288</v>
      </c>
      <c r="C96" s="4">
        <v>2.6126796E-06</v>
      </c>
      <c r="D96" s="4">
        <v>1E-06</v>
      </c>
      <c r="E96" s="4">
        <v>261267.96</v>
      </c>
      <c r="F96" s="4">
        <v>0.01</v>
      </c>
      <c r="G96" s="4">
        <v>6.6</v>
      </c>
      <c r="H96" s="5" t="s">
        <v>61</v>
      </c>
      <c r="I96" s="4">
        <v>0.01</v>
      </c>
      <c r="J96" s="13">
        <v>41723</v>
      </c>
      <c r="K96" s="5" t="s">
        <v>62</v>
      </c>
      <c r="L96" s="5" t="s">
        <v>63</v>
      </c>
      <c r="M96" s="5" t="s">
        <v>442</v>
      </c>
      <c r="N96" s="5" t="s">
        <v>2077</v>
      </c>
      <c r="O96" s="5" t="s">
        <v>2078</v>
      </c>
      <c r="P96" s="1"/>
    </row>
    <row r="97" spans="1:16" ht="48">
      <c r="A97" s="4">
        <v>1.3153264036549321E-11</v>
      </c>
      <c r="B97" s="4">
        <v>0.191782370228353</v>
      </c>
      <c r="C97" s="4">
        <v>4.544E-07</v>
      </c>
      <c r="D97" s="4">
        <v>1E-06</v>
      </c>
      <c r="E97" s="4">
        <v>45440</v>
      </c>
      <c r="F97" s="4">
        <v>0.01</v>
      </c>
      <c r="G97" s="4">
        <v>0</v>
      </c>
      <c r="H97" s="5" t="s">
        <v>61</v>
      </c>
      <c r="I97" s="4">
        <v>0.01</v>
      </c>
      <c r="J97" s="13">
        <v>41455</v>
      </c>
      <c r="K97" s="5" t="s">
        <v>62</v>
      </c>
      <c r="L97" s="5" t="s">
        <v>63</v>
      </c>
      <c r="M97" s="5" t="s">
        <v>502</v>
      </c>
      <c r="N97" s="5" t="s">
        <v>2079</v>
      </c>
      <c r="O97" s="5" t="s">
        <v>2080</v>
      </c>
      <c r="P97" s="1"/>
    </row>
    <row r="98" spans="1:16" ht="48">
      <c r="A98" s="4">
        <v>5.934020967193244E-05</v>
      </c>
      <c r="B98" s="4">
        <v>0.112325806645863</v>
      </c>
      <c r="C98" s="4">
        <v>2.05</v>
      </c>
      <c r="D98" s="4">
        <v>5</v>
      </c>
      <c r="E98" s="4">
        <v>41000</v>
      </c>
      <c r="F98" s="4">
        <v>0.01</v>
      </c>
      <c r="G98" s="4">
        <v>5.95</v>
      </c>
      <c r="H98" s="5" t="s">
        <v>61</v>
      </c>
      <c r="I98" s="4">
        <v>0.01</v>
      </c>
      <c r="J98" s="13">
        <v>41455</v>
      </c>
      <c r="K98" s="5" t="s">
        <v>62</v>
      </c>
      <c r="L98" s="5" t="s">
        <v>63</v>
      </c>
      <c r="M98" s="5" t="s">
        <v>502</v>
      </c>
      <c r="N98" s="5" t="s">
        <v>2081</v>
      </c>
      <c r="O98" s="5" t="s">
        <v>2082</v>
      </c>
      <c r="P98" s="1"/>
    </row>
    <row r="99" spans="1:16" ht="24">
      <c r="A99" s="4">
        <v>4.6969310116852876E-05</v>
      </c>
      <c r="B99" s="4">
        <v>0.000855344913789666</v>
      </c>
      <c r="C99" s="4">
        <v>1.622628</v>
      </c>
      <c r="D99" s="4">
        <v>36</v>
      </c>
      <c r="E99" s="4">
        <v>4507.3</v>
      </c>
      <c r="F99" s="4">
        <v>0.01</v>
      </c>
      <c r="G99" s="4">
        <v>4.5</v>
      </c>
      <c r="H99" s="5" t="s">
        <v>61</v>
      </c>
      <c r="I99" s="4">
        <v>0.01</v>
      </c>
      <c r="J99" s="13">
        <v>41455</v>
      </c>
      <c r="K99" s="5" t="s">
        <v>62</v>
      </c>
      <c r="L99" s="5" t="s">
        <v>63</v>
      </c>
      <c r="M99" s="5" t="s">
        <v>442</v>
      </c>
      <c r="N99" s="5" t="s">
        <v>2083</v>
      </c>
      <c r="O99" s="5" t="s">
        <v>2084</v>
      </c>
      <c r="P99" s="1"/>
    </row>
    <row r="100" spans="1:16" ht="36">
      <c r="A100" s="4">
        <v>0.0004270986523517057</v>
      </c>
      <c r="B100" s="4">
        <v>0.187776648412198</v>
      </c>
      <c r="C100" s="4">
        <v>14.7547884</v>
      </c>
      <c r="D100" s="4">
        <v>12</v>
      </c>
      <c r="E100" s="4">
        <v>122956.57</v>
      </c>
      <c r="F100" s="4">
        <v>0.01</v>
      </c>
      <c r="G100" s="4">
        <v>5.15</v>
      </c>
      <c r="H100" s="5" t="s">
        <v>61</v>
      </c>
      <c r="I100" s="4">
        <v>0.01</v>
      </c>
      <c r="J100" s="13">
        <v>41451</v>
      </c>
      <c r="K100" s="5" t="s">
        <v>62</v>
      </c>
      <c r="L100" s="5" t="s">
        <v>63</v>
      </c>
      <c r="M100" s="5" t="s">
        <v>324</v>
      </c>
      <c r="N100" s="5" t="s">
        <v>2085</v>
      </c>
      <c r="O100" s="5" t="s">
        <v>2086</v>
      </c>
      <c r="P100" s="1"/>
    </row>
    <row r="101" spans="1:16" ht="36">
      <c r="A101" s="4">
        <v>0.00030441235781548416</v>
      </c>
      <c r="B101" s="4">
        <v>0</v>
      </c>
      <c r="C101" s="4">
        <v>10.5163992</v>
      </c>
      <c r="D101" s="4">
        <v>12</v>
      </c>
      <c r="E101" s="4">
        <v>87636.66</v>
      </c>
      <c r="F101" s="4">
        <v>0.01</v>
      </c>
      <c r="G101" s="4">
        <v>4.9</v>
      </c>
      <c r="H101" s="5" t="s">
        <v>61</v>
      </c>
      <c r="I101" s="4">
        <v>0.01</v>
      </c>
      <c r="J101" s="13">
        <v>41639</v>
      </c>
      <c r="K101" s="5" t="s">
        <v>62</v>
      </c>
      <c r="L101" s="5" t="s">
        <v>63</v>
      </c>
      <c r="M101" s="5" t="s">
        <v>324</v>
      </c>
      <c r="N101" s="5" t="s">
        <v>2087</v>
      </c>
      <c r="O101" s="5" t="s">
        <v>2088</v>
      </c>
      <c r="P101" s="1"/>
    </row>
    <row r="102" spans="1:16" ht="36">
      <c r="A102" s="4">
        <v>0.005406934984935888</v>
      </c>
      <c r="B102" s="4">
        <v>0.735842804343899</v>
      </c>
      <c r="C102" s="4">
        <v>186.7909935</v>
      </c>
      <c r="D102" s="4">
        <v>15</v>
      </c>
      <c r="E102" s="4">
        <v>1245273.29</v>
      </c>
      <c r="F102" s="4">
        <v>0.01</v>
      </c>
      <c r="G102" s="4">
        <v>6</v>
      </c>
      <c r="H102" s="5" t="s">
        <v>61</v>
      </c>
      <c r="I102" s="4">
        <v>0.01</v>
      </c>
      <c r="J102" s="13">
        <v>41455</v>
      </c>
      <c r="K102" s="5" t="s">
        <v>62</v>
      </c>
      <c r="L102" s="5" t="s">
        <v>63</v>
      </c>
      <c r="M102" s="5" t="s">
        <v>324</v>
      </c>
      <c r="N102" s="5" t="s">
        <v>2089</v>
      </c>
      <c r="O102" s="5" t="s">
        <v>2090</v>
      </c>
      <c r="P102" s="1"/>
    </row>
    <row r="103" spans="1:16" ht="36">
      <c r="A103" s="4">
        <v>1.9683581744836128E-10</v>
      </c>
      <c r="B103" s="4">
        <v>0.453333333333333</v>
      </c>
      <c r="C103" s="4">
        <v>6.8E-06</v>
      </c>
      <c r="D103" s="4">
        <v>1E-06</v>
      </c>
      <c r="E103" s="4">
        <v>680000</v>
      </c>
      <c r="F103" s="4">
        <v>0.01</v>
      </c>
      <c r="G103" s="4">
        <v>6.4</v>
      </c>
      <c r="H103" s="5" t="s">
        <v>61</v>
      </c>
      <c r="I103" s="4">
        <v>0.01</v>
      </c>
      <c r="J103" s="13">
        <v>41455</v>
      </c>
      <c r="K103" s="5" t="s">
        <v>62</v>
      </c>
      <c r="L103" s="5" t="s">
        <v>63</v>
      </c>
      <c r="M103" s="5" t="s">
        <v>324</v>
      </c>
      <c r="N103" s="5" t="s">
        <v>2091</v>
      </c>
      <c r="O103" s="5" t="s">
        <v>2092</v>
      </c>
      <c r="P103" s="1"/>
    </row>
    <row r="104" spans="1:16" ht="36">
      <c r="A104" s="4">
        <v>0.0004678674750134946</v>
      </c>
      <c r="B104" s="4">
        <v>0.085746476923077</v>
      </c>
      <c r="C104" s="4">
        <v>16.1632109</v>
      </c>
      <c r="D104" s="4">
        <v>29</v>
      </c>
      <c r="E104" s="4">
        <v>55735.21</v>
      </c>
      <c r="F104" s="4">
        <v>0.01</v>
      </c>
      <c r="G104" s="4">
        <v>6</v>
      </c>
      <c r="H104" s="5" t="s">
        <v>61</v>
      </c>
      <c r="I104" s="4">
        <v>0.01</v>
      </c>
      <c r="J104" s="13">
        <v>41645</v>
      </c>
      <c r="K104" s="5" t="s">
        <v>62</v>
      </c>
      <c r="L104" s="5" t="s">
        <v>63</v>
      </c>
      <c r="M104" s="5" t="s">
        <v>324</v>
      </c>
      <c r="N104" s="5" t="s">
        <v>2093</v>
      </c>
      <c r="O104" s="5" t="s">
        <v>2094</v>
      </c>
      <c r="P104" s="1"/>
    </row>
    <row r="105" spans="1:16" ht="24">
      <c r="A105" s="4">
        <v>0.001198289965742329</v>
      </c>
      <c r="B105" s="4">
        <v>0.379628710543164</v>
      </c>
      <c r="C105" s="4">
        <v>41.3967939</v>
      </c>
      <c r="D105" s="4">
        <v>33</v>
      </c>
      <c r="E105" s="4">
        <v>125444.83</v>
      </c>
      <c r="F105" s="4">
        <v>0.01</v>
      </c>
      <c r="G105" s="4">
        <v>4</v>
      </c>
      <c r="H105" s="5" t="s">
        <v>61</v>
      </c>
      <c r="I105" s="4">
        <v>0.01</v>
      </c>
      <c r="J105" s="13">
        <v>41455</v>
      </c>
      <c r="K105" s="5" t="s">
        <v>62</v>
      </c>
      <c r="L105" s="5" t="s">
        <v>63</v>
      </c>
      <c r="M105" s="5" t="s">
        <v>324</v>
      </c>
      <c r="N105" s="5" t="s">
        <v>2095</v>
      </c>
      <c r="O105" s="5" t="s">
        <v>2096</v>
      </c>
      <c r="P105" s="1"/>
    </row>
    <row r="106" spans="1:16" ht="25.5">
      <c r="A106" s="9">
        <v>3.37235869996402</v>
      </c>
      <c r="B106" s="10"/>
      <c r="C106" s="9">
        <v>116503.38569997008</v>
      </c>
      <c r="D106" s="10"/>
      <c r="E106" s="9">
        <v>92274036.23</v>
      </c>
      <c r="F106" s="9">
        <v>1.008440357190112</v>
      </c>
      <c r="G106" s="10"/>
      <c r="H106" s="10"/>
      <c r="I106" s="9">
        <v>4.22362597643852</v>
      </c>
      <c r="J106" s="10"/>
      <c r="K106" s="10"/>
      <c r="L106" s="10"/>
      <c r="M106" s="10"/>
      <c r="N106" s="10"/>
      <c r="O106" s="11" t="s">
        <v>2097</v>
      </c>
      <c r="P106" s="1"/>
    </row>
    <row r="107" spans="1:16" ht="15" customHeight="1">
      <c r="A107" s="20" t="s">
        <v>770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1"/>
    </row>
    <row r="108" spans="1:16" ht="48">
      <c r="A108" s="4">
        <v>0.5548940636799268</v>
      </c>
      <c r="B108" s="4">
        <v>0</v>
      </c>
      <c r="C108" s="4">
        <v>19169.68</v>
      </c>
      <c r="D108" s="4">
        <v>115.48</v>
      </c>
      <c r="E108" s="4">
        <v>16600000</v>
      </c>
      <c r="F108" s="4">
        <v>3.72</v>
      </c>
      <c r="G108" s="4">
        <v>6.65</v>
      </c>
      <c r="H108" s="5" t="s">
        <v>61</v>
      </c>
      <c r="I108" s="4">
        <v>4.2</v>
      </c>
      <c r="J108" s="13">
        <v>41455</v>
      </c>
      <c r="K108" s="5" t="s">
        <v>144</v>
      </c>
      <c r="L108" s="5" t="s">
        <v>294</v>
      </c>
      <c r="M108" s="5" t="s">
        <v>295</v>
      </c>
      <c r="N108" s="5" t="s">
        <v>2098</v>
      </c>
      <c r="O108" s="5" t="s">
        <v>2099</v>
      </c>
      <c r="P108" s="1"/>
    </row>
    <row r="109" spans="1:16" ht="48">
      <c r="A109" s="4">
        <v>0.009406895584657281</v>
      </c>
      <c r="B109" s="4">
        <v>0.0453544837454846</v>
      </c>
      <c r="C109" s="4">
        <v>324.975864682</v>
      </c>
      <c r="D109" s="4">
        <v>109.06</v>
      </c>
      <c r="E109" s="4">
        <v>297978.97</v>
      </c>
      <c r="F109" s="4">
        <v>3.54</v>
      </c>
      <c r="G109" s="4">
        <v>6</v>
      </c>
      <c r="H109" s="5" t="s">
        <v>61</v>
      </c>
      <c r="I109" s="4">
        <v>2.94</v>
      </c>
      <c r="J109" s="13">
        <v>41455</v>
      </c>
      <c r="K109" s="5" t="s">
        <v>62</v>
      </c>
      <c r="L109" s="5" t="s">
        <v>63</v>
      </c>
      <c r="M109" s="5" t="s">
        <v>447</v>
      </c>
      <c r="N109" s="5" t="s">
        <v>904</v>
      </c>
      <c r="O109" s="5" t="s">
        <v>2100</v>
      </c>
      <c r="P109" s="1"/>
    </row>
    <row r="110" spans="1:16" ht="36">
      <c r="A110" s="4">
        <v>1.66688096290645E-12</v>
      </c>
      <c r="B110" s="4">
        <v>0.0615608259124841</v>
      </c>
      <c r="C110" s="4">
        <v>5.7585E-08</v>
      </c>
      <c r="D110" s="4">
        <v>1E-06</v>
      </c>
      <c r="E110" s="4">
        <v>5758.5</v>
      </c>
      <c r="F110" s="4">
        <v>0.01</v>
      </c>
      <c r="G110" s="4">
        <v>0</v>
      </c>
      <c r="H110" s="5" t="s">
        <v>61</v>
      </c>
      <c r="I110" s="4">
        <v>0.01</v>
      </c>
      <c r="J110" s="13">
        <v>40189</v>
      </c>
      <c r="K110" s="5" t="s">
        <v>62</v>
      </c>
      <c r="L110" s="5" t="s">
        <v>63</v>
      </c>
      <c r="M110" s="5" t="s">
        <v>324</v>
      </c>
      <c r="N110" s="5" t="s">
        <v>2101</v>
      </c>
      <c r="O110" s="5" t="s">
        <v>2102</v>
      </c>
      <c r="P110" s="1"/>
    </row>
    <row r="111" spans="1:16" ht="25.5">
      <c r="A111" s="9">
        <v>0.5643009592662509</v>
      </c>
      <c r="B111" s="10"/>
      <c r="C111" s="9">
        <v>19494.655864739583</v>
      </c>
      <c r="D111" s="10"/>
      <c r="E111" s="9">
        <v>16903737.47</v>
      </c>
      <c r="F111" s="9">
        <v>3.716999400437625</v>
      </c>
      <c r="G111" s="10"/>
      <c r="H111" s="10"/>
      <c r="I111" s="9">
        <v>4.178995803127706</v>
      </c>
      <c r="J111" s="10"/>
      <c r="K111" s="10"/>
      <c r="L111" s="10"/>
      <c r="M111" s="10"/>
      <c r="N111" s="10"/>
      <c r="O111" s="11" t="s">
        <v>912</v>
      </c>
      <c r="P111" s="1"/>
    </row>
    <row r="112" spans="1:16" ht="15" customHeight="1">
      <c r="A112" s="20" t="s">
        <v>2103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"/>
    </row>
    <row r="113" spans="1:16" ht="36">
      <c r="A113" s="4">
        <v>0.03146074022022758</v>
      </c>
      <c r="B113" s="4">
        <v>0.228783350465981</v>
      </c>
      <c r="C113" s="4">
        <v>1086.86028930518</v>
      </c>
      <c r="D113" s="4">
        <v>123.69</v>
      </c>
      <c r="E113" s="4">
        <v>878696.97575</v>
      </c>
      <c r="F113" s="4">
        <v>4.59</v>
      </c>
      <c r="G113" s="4">
        <v>7.97</v>
      </c>
      <c r="H113" s="5" t="s">
        <v>37</v>
      </c>
      <c r="I113" s="4">
        <v>6.09</v>
      </c>
      <c r="J113" s="13">
        <v>41641</v>
      </c>
      <c r="K113" s="5" t="s">
        <v>73</v>
      </c>
      <c r="L113" s="5" t="s">
        <v>294</v>
      </c>
      <c r="M113" s="5" t="s">
        <v>442</v>
      </c>
      <c r="N113" s="5" t="s">
        <v>2104</v>
      </c>
      <c r="O113" s="5" t="s">
        <v>2105</v>
      </c>
      <c r="P113" s="1"/>
    </row>
    <row r="114" spans="1:16" ht="36">
      <c r="A114" s="4">
        <v>0.00283056200973364</v>
      </c>
      <c r="B114" s="4">
        <v>0.127713960335265</v>
      </c>
      <c r="C114" s="4">
        <v>97.78617487256</v>
      </c>
      <c r="D114" s="4">
        <v>23.4524</v>
      </c>
      <c r="E114" s="4">
        <v>416955.94</v>
      </c>
      <c r="F114" s="4">
        <v>12.18</v>
      </c>
      <c r="G114" s="4">
        <v>3.8306</v>
      </c>
      <c r="H114" s="5" t="s">
        <v>61</v>
      </c>
      <c r="I114" s="4">
        <v>3.45</v>
      </c>
      <c r="J114" s="13">
        <v>41688</v>
      </c>
      <c r="K114" s="5" t="s">
        <v>144</v>
      </c>
      <c r="L114" s="5" t="s">
        <v>678</v>
      </c>
      <c r="M114" s="5" t="s">
        <v>267</v>
      </c>
      <c r="N114" s="5" t="s">
        <v>2106</v>
      </c>
      <c r="O114" s="5" t="s">
        <v>2107</v>
      </c>
      <c r="P114" s="1"/>
    </row>
    <row r="115" spans="1:16" ht="48">
      <c r="A115" s="4">
        <v>2.6196531586877495E-06</v>
      </c>
      <c r="B115" s="4">
        <v>0</v>
      </c>
      <c r="C115" s="4">
        <v>0.0905</v>
      </c>
      <c r="D115" s="4">
        <v>0.01</v>
      </c>
      <c r="E115" s="4">
        <v>905000</v>
      </c>
      <c r="F115" s="4">
        <v>0.01</v>
      </c>
      <c r="G115" s="4">
        <v>15.83</v>
      </c>
      <c r="H115" s="5" t="s">
        <v>61</v>
      </c>
      <c r="I115" s="4">
        <v>0.01</v>
      </c>
      <c r="J115" s="13">
        <v>41455</v>
      </c>
      <c r="K115" s="5" t="s">
        <v>144</v>
      </c>
      <c r="L115" s="5" t="s">
        <v>681</v>
      </c>
      <c r="M115" s="5" t="s">
        <v>324</v>
      </c>
      <c r="N115" s="5" t="s">
        <v>2108</v>
      </c>
      <c r="O115" s="5" t="s">
        <v>2109</v>
      </c>
      <c r="P115" s="1"/>
    </row>
    <row r="116" spans="1:16" ht="25.5">
      <c r="A116" s="9">
        <v>0.03429392188311991</v>
      </c>
      <c r="B116" s="10"/>
      <c r="C116" s="9">
        <v>1184.73696417774</v>
      </c>
      <c r="D116" s="10"/>
      <c r="E116" s="9">
        <v>2200652.91575</v>
      </c>
      <c r="F116" s="9">
        <v>5.216115838124086</v>
      </c>
      <c r="G116" s="10"/>
      <c r="H116" s="10"/>
      <c r="I116" s="9">
        <v>5.871634447572832</v>
      </c>
      <c r="J116" s="10"/>
      <c r="K116" s="10"/>
      <c r="L116" s="10"/>
      <c r="M116" s="10"/>
      <c r="N116" s="10"/>
      <c r="O116" s="11" t="s">
        <v>2110</v>
      </c>
      <c r="P116" s="1"/>
    </row>
    <row r="117" spans="1:16" ht="15" customHeight="1">
      <c r="A117" s="20" t="s">
        <v>1593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"/>
    </row>
    <row r="118" spans="1:16" ht="12.75">
      <c r="A118" s="4">
        <v>2.894644374240607E-10</v>
      </c>
      <c r="B118" s="4">
        <v>0</v>
      </c>
      <c r="C118" s="4">
        <v>1E-05</v>
      </c>
      <c r="D118" s="4">
        <v>0</v>
      </c>
      <c r="E118" s="4">
        <v>0</v>
      </c>
      <c r="F118" s="4">
        <v>0</v>
      </c>
      <c r="G118" s="4">
        <v>0</v>
      </c>
      <c r="H118" s="5" t="s">
        <v>63</v>
      </c>
      <c r="I118" s="4">
        <v>0</v>
      </c>
      <c r="J118" s="13"/>
      <c r="K118" s="5"/>
      <c r="L118" s="5" t="s">
        <v>63</v>
      </c>
      <c r="M118" s="5" t="s">
        <v>63</v>
      </c>
      <c r="N118" s="5" t="s">
        <v>63</v>
      </c>
      <c r="O118" s="5" t="s">
        <v>63</v>
      </c>
      <c r="P118" s="1"/>
    </row>
    <row r="119" spans="1:16" ht="12.75">
      <c r="A119" s="9">
        <v>2.894644374240607E-10</v>
      </c>
      <c r="B119" s="10"/>
      <c r="C119" s="9">
        <v>1E-05</v>
      </c>
      <c r="D119" s="10"/>
      <c r="E119" s="9">
        <v>0</v>
      </c>
      <c r="F119" s="9">
        <v>0</v>
      </c>
      <c r="G119" s="10"/>
      <c r="H119" s="10"/>
      <c r="I119" s="9">
        <v>0</v>
      </c>
      <c r="J119" s="10"/>
      <c r="K119" s="10"/>
      <c r="L119" s="10"/>
      <c r="M119" s="10"/>
      <c r="N119" s="10"/>
      <c r="O119" s="11" t="s">
        <v>1594</v>
      </c>
      <c r="P119" s="1"/>
    </row>
    <row r="120" spans="1:16" ht="12.75">
      <c r="A120" s="9">
        <v>3.9709535814028554</v>
      </c>
      <c r="B120" s="10"/>
      <c r="C120" s="9">
        <v>137182.77853888742</v>
      </c>
      <c r="D120" s="10"/>
      <c r="E120" s="9">
        <v>111378426.61575</v>
      </c>
      <c r="F120" s="9">
        <v>1.4296843042683516</v>
      </c>
      <c r="G120" s="10"/>
      <c r="H120" s="10"/>
      <c r="I120" s="9">
        <v>4.2315162280608085</v>
      </c>
      <c r="J120" s="10"/>
      <c r="K120" s="10"/>
      <c r="L120" s="10"/>
      <c r="M120" s="10"/>
      <c r="N120" s="10"/>
      <c r="O120" s="11" t="s">
        <v>126</v>
      </c>
      <c r="P120" s="1"/>
    </row>
    <row r="121" spans="1:16" ht="15" customHeight="1">
      <c r="A121" s="20" t="s">
        <v>127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"/>
    </row>
    <row r="122" spans="1:16" ht="15" customHeight="1">
      <c r="A122" s="20" t="s">
        <v>2111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"/>
    </row>
    <row r="123" spans="1:16" ht="24">
      <c r="A123" s="4">
        <v>1.7705092315042673E-08</v>
      </c>
      <c r="B123" s="4">
        <v>0</v>
      </c>
      <c r="C123" s="4">
        <v>0.00061165</v>
      </c>
      <c r="D123" s="4">
        <v>0.01</v>
      </c>
      <c r="E123" s="4">
        <v>6116.5</v>
      </c>
      <c r="F123" s="4">
        <v>0.01</v>
      </c>
      <c r="G123" s="4">
        <v>4</v>
      </c>
      <c r="H123" s="5" t="s">
        <v>61</v>
      </c>
      <c r="I123" s="4">
        <v>0.01</v>
      </c>
      <c r="J123" s="13">
        <v>40189</v>
      </c>
      <c r="K123" s="5" t="s">
        <v>62</v>
      </c>
      <c r="L123" s="5" t="s">
        <v>63</v>
      </c>
      <c r="M123" s="5" t="s">
        <v>324</v>
      </c>
      <c r="N123" s="5" t="s">
        <v>2112</v>
      </c>
      <c r="O123" s="5" t="s">
        <v>2113</v>
      </c>
      <c r="P123" s="1"/>
    </row>
    <row r="124" spans="1:16" ht="38.25">
      <c r="A124" s="9">
        <v>1.7705092315042673E-08</v>
      </c>
      <c r="B124" s="10"/>
      <c r="C124" s="9">
        <v>0.00061165</v>
      </c>
      <c r="D124" s="10"/>
      <c r="E124" s="9">
        <v>6116.5</v>
      </c>
      <c r="F124" s="9">
        <v>0.01</v>
      </c>
      <c r="G124" s="10"/>
      <c r="H124" s="10"/>
      <c r="I124" s="9">
        <v>0.01</v>
      </c>
      <c r="J124" s="10"/>
      <c r="K124" s="10"/>
      <c r="L124" s="10"/>
      <c r="M124" s="10"/>
      <c r="N124" s="10"/>
      <c r="O124" s="11" t="s">
        <v>2114</v>
      </c>
      <c r="P124" s="1"/>
    </row>
    <row r="125" spans="1:16" ht="15" customHeight="1">
      <c r="A125" s="20" t="s">
        <v>2115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"/>
    </row>
    <row r="126" spans="1:16" ht="12.75">
      <c r="A126" s="4">
        <v>2.894644374240607E-10</v>
      </c>
      <c r="B126" s="4">
        <v>0</v>
      </c>
      <c r="C126" s="4">
        <v>1E-05</v>
      </c>
      <c r="D126" s="4">
        <v>0</v>
      </c>
      <c r="E126" s="4">
        <v>0</v>
      </c>
      <c r="F126" s="4">
        <v>0</v>
      </c>
      <c r="G126" s="4">
        <v>0</v>
      </c>
      <c r="H126" s="5" t="s">
        <v>63</v>
      </c>
      <c r="I126" s="4">
        <v>0</v>
      </c>
      <c r="J126" s="13"/>
      <c r="K126" s="5"/>
      <c r="L126" s="5" t="s">
        <v>63</v>
      </c>
      <c r="M126" s="5" t="s">
        <v>63</v>
      </c>
      <c r="N126" s="5" t="s">
        <v>63</v>
      </c>
      <c r="O126" s="5" t="s">
        <v>63</v>
      </c>
      <c r="P126" s="1"/>
    </row>
    <row r="127" spans="1:16" ht="38.25">
      <c r="A127" s="9">
        <v>2.894644374240607E-10</v>
      </c>
      <c r="B127" s="10"/>
      <c r="C127" s="9">
        <v>1E-05</v>
      </c>
      <c r="D127" s="10"/>
      <c r="E127" s="9">
        <v>0</v>
      </c>
      <c r="F127" s="9">
        <v>0</v>
      </c>
      <c r="G127" s="10"/>
      <c r="H127" s="10"/>
      <c r="I127" s="9">
        <v>0</v>
      </c>
      <c r="J127" s="10"/>
      <c r="K127" s="10"/>
      <c r="L127" s="10"/>
      <c r="M127" s="10"/>
      <c r="N127" s="10"/>
      <c r="O127" s="11" t="s">
        <v>2116</v>
      </c>
      <c r="P127" s="1"/>
    </row>
    <row r="128" spans="1:16" ht="12.75">
      <c r="A128" s="9">
        <v>1.7994556752466732E-08</v>
      </c>
      <c r="B128" s="10"/>
      <c r="C128" s="9">
        <v>0.00062165</v>
      </c>
      <c r="D128" s="10"/>
      <c r="E128" s="9">
        <v>6116.5</v>
      </c>
      <c r="F128" s="9">
        <v>0.009839137778492721</v>
      </c>
      <c r="G128" s="10"/>
      <c r="H128" s="10"/>
      <c r="I128" s="9">
        <v>0.009839137778492721</v>
      </c>
      <c r="J128" s="10"/>
      <c r="K128" s="10"/>
      <c r="L128" s="10"/>
      <c r="M128" s="10"/>
      <c r="N128" s="10"/>
      <c r="O128" s="11" t="s">
        <v>132</v>
      </c>
      <c r="P128" s="1"/>
    </row>
    <row r="129" spans="1:16" ht="25.5">
      <c r="A129" s="6">
        <v>3.970953599397412</v>
      </c>
      <c r="B129" s="12"/>
      <c r="C129" s="6">
        <v>137182.7791605374</v>
      </c>
      <c r="D129" s="12"/>
      <c r="E129" s="6">
        <v>111384543.11575</v>
      </c>
      <c r="F129" s="6">
        <v>1.4296842978342588</v>
      </c>
      <c r="G129" s="12"/>
      <c r="H129" s="12"/>
      <c r="I129" s="6">
        <v>4.2315162089300875</v>
      </c>
      <c r="J129" s="12"/>
      <c r="K129" s="12"/>
      <c r="L129" s="12"/>
      <c r="M129" s="12"/>
      <c r="N129" s="12"/>
      <c r="O129" s="7" t="s">
        <v>1090</v>
      </c>
      <c r="P129" s="1"/>
    </row>
    <row r="130" spans="1:16" ht="19.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</row>
    <row r="131" spans="1:16" ht="36" customHeight="1">
      <c r="A131" s="19" t="s">
        <v>33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</sheetData>
  <sheetProtection/>
  <mergeCells count="12">
    <mergeCell ref="A112:O112"/>
    <mergeCell ref="A117:O117"/>
    <mergeCell ref="A121:O121"/>
    <mergeCell ref="A122:O122"/>
    <mergeCell ref="A125:O125"/>
    <mergeCell ref="A131:P131"/>
    <mergeCell ref="A2:P2"/>
    <mergeCell ref="A3:P3"/>
    <mergeCell ref="A4:P4"/>
    <mergeCell ref="A7:O7"/>
    <mergeCell ref="A8:O8"/>
    <mergeCell ref="A107:O107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1.710937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2117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3</v>
      </c>
      <c r="B6" s="3" t="s">
        <v>135</v>
      </c>
      <c r="C6" s="3" t="s">
        <v>52</v>
      </c>
      <c r="D6" s="3" t="s">
        <v>137</v>
      </c>
      <c r="E6" s="3" t="s">
        <v>138</v>
      </c>
      <c r="F6" s="3" t="s">
        <v>36</v>
      </c>
      <c r="G6" s="3" t="s">
        <v>253</v>
      </c>
      <c r="H6" s="3" t="s">
        <v>57</v>
      </c>
      <c r="I6" s="3" t="s">
        <v>58</v>
      </c>
      <c r="J6" s="2"/>
      <c r="K6" s="1"/>
    </row>
    <row r="7" spans="1:11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24">
      <c r="A8" s="4">
        <v>1.494238583137995E-11</v>
      </c>
      <c r="B8" s="4">
        <v>0.132662155126789</v>
      </c>
      <c r="C8" s="4">
        <v>5.16208E-07</v>
      </c>
      <c r="D8" s="4">
        <v>1E-06</v>
      </c>
      <c r="E8" s="4">
        <v>51620.8</v>
      </c>
      <c r="F8" s="5" t="s">
        <v>61</v>
      </c>
      <c r="G8" s="5" t="s">
        <v>1147</v>
      </c>
      <c r="H8" s="5" t="s">
        <v>2118</v>
      </c>
      <c r="I8" s="5" t="s">
        <v>2119</v>
      </c>
      <c r="J8" s="2"/>
      <c r="K8" s="1"/>
    </row>
    <row r="9" spans="1:11" ht="24">
      <c r="A9" s="4">
        <v>8.469413922791223E-06</v>
      </c>
      <c r="B9" s="4">
        <v>0</v>
      </c>
      <c r="C9" s="4">
        <v>0.2925891</v>
      </c>
      <c r="D9" s="4">
        <v>69.17</v>
      </c>
      <c r="E9" s="4">
        <v>423</v>
      </c>
      <c r="F9" s="5" t="s">
        <v>61</v>
      </c>
      <c r="G9" s="5" t="s">
        <v>442</v>
      </c>
      <c r="H9" s="5" t="s">
        <v>2120</v>
      </c>
      <c r="I9" s="5" t="s">
        <v>2121</v>
      </c>
      <c r="J9" s="2"/>
      <c r="K9" s="1"/>
    </row>
    <row r="10" spans="1:11" ht="24">
      <c r="A10" s="4">
        <v>0.05012369960193289</v>
      </c>
      <c r="B10" s="4">
        <v>0.443849870953188</v>
      </c>
      <c r="C10" s="4">
        <v>1731.601299558</v>
      </c>
      <c r="D10" s="4">
        <v>110.356338</v>
      </c>
      <c r="E10" s="4">
        <v>1569100</v>
      </c>
      <c r="F10" s="5" t="s">
        <v>61</v>
      </c>
      <c r="G10" s="5" t="s">
        <v>324</v>
      </c>
      <c r="H10" s="5" t="s">
        <v>2122</v>
      </c>
      <c r="I10" s="5" t="s">
        <v>2123</v>
      </c>
      <c r="J10" s="2"/>
      <c r="K10" s="1"/>
    </row>
    <row r="11" spans="1:11" ht="12.75">
      <c r="A11" s="4">
        <v>1.6121249436371184E-10</v>
      </c>
      <c r="B11" s="4">
        <v>0.212568826589281</v>
      </c>
      <c r="C11" s="4">
        <v>5.5693368E-06</v>
      </c>
      <c r="D11" s="4">
        <v>1E-06</v>
      </c>
      <c r="E11" s="4">
        <v>556933.68</v>
      </c>
      <c r="F11" s="5" t="s">
        <v>61</v>
      </c>
      <c r="G11" s="5" t="s">
        <v>324</v>
      </c>
      <c r="H11" s="5" t="s">
        <v>2124</v>
      </c>
      <c r="I11" s="5" t="s">
        <v>2125</v>
      </c>
      <c r="J11" s="2"/>
      <c r="K11" s="1"/>
    </row>
    <row r="12" spans="1:11" ht="24">
      <c r="A12" s="4">
        <v>0.06160980949139289</v>
      </c>
      <c r="B12" s="4">
        <v>0</v>
      </c>
      <c r="C12" s="4">
        <v>2128.40686198476</v>
      </c>
      <c r="D12" s="4">
        <v>778.546818</v>
      </c>
      <c r="E12" s="4">
        <v>273382</v>
      </c>
      <c r="F12" s="5" t="s">
        <v>61</v>
      </c>
      <c r="G12" s="5" t="s">
        <v>324</v>
      </c>
      <c r="H12" s="5" t="s">
        <v>2126</v>
      </c>
      <c r="I12" s="5" t="s">
        <v>2127</v>
      </c>
      <c r="J12" s="2"/>
      <c r="K12" s="1"/>
    </row>
    <row r="13" spans="1:11" ht="24">
      <c r="A13" s="4">
        <v>0.024997967032275182</v>
      </c>
      <c r="B13" s="4">
        <v>0.0168823960229725</v>
      </c>
      <c r="C13" s="4">
        <v>863.59372</v>
      </c>
      <c r="D13" s="4">
        <v>3194</v>
      </c>
      <c r="E13" s="4">
        <v>27038</v>
      </c>
      <c r="F13" s="5" t="s">
        <v>61</v>
      </c>
      <c r="G13" s="5" t="s">
        <v>295</v>
      </c>
      <c r="H13" s="5" t="s">
        <v>2128</v>
      </c>
      <c r="I13" s="5" t="s">
        <v>2129</v>
      </c>
      <c r="J13" s="2"/>
      <c r="K13" s="1"/>
    </row>
    <row r="14" spans="1:11" ht="12.75">
      <c r="A14" s="9">
        <v>0.13673994571567863</v>
      </c>
      <c r="B14" s="10"/>
      <c r="C14" s="9">
        <v>4723.894476728305</v>
      </c>
      <c r="D14" s="10"/>
      <c r="E14" s="9">
        <v>2478497.48</v>
      </c>
      <c r="F14" s="10"/>
      <c r="G14" s="10"/>
      <c r="H14" s="10"/>
      <c r="I14" s="11" t="s">
        <v>126</v>
      </c>
      <c r="J14" s="2"/>
      <c r="K14" s="1"/>
    </row>
    <row r="15" spans="1:11" ht="15" customHeight="1">
      <c r="A15" s="20" t="s">
        <v>127</v>
      </c>
      <c r="B15" s="20"/>
      <c r="C15" s="20"/>
      <c r="D15" s="20"/>
      <c r="E15" s="20"/>
      <c r="F15" s="20"/>
      <c r="G15" s="20"/>
      <c r="H15" s="20"/>
      <c r="I15" s="20"/>
      <c r="J15" s="2"/>
      <c r="K15" s="1"/>
    </row>
    <row r="16" spans="1:11" ht="12.75">
      <c r="A16" s="4">
        <v>2.894644374240607E-10</v>
      </c>
      <c r="B16" s="4">
        <v>0</v>
      </c>
      <c r="C16" s="4">
        <v>1E-05</v>
      </c>
      <c r="D16" s="4">
        <v>0</v>
      </c>
      <c r="E16" s="4">
        <v>0</v>
      </c>
      <c r="F16" s="5" t="s">
        <v>63</v>
      </c>
      <c r="G16" s="5" t="s">
        <v>63</v>
      </c>
      <c r="H16" s="5" t="s">
        <v>63</v>
      </c>
      <c r="I16" s="5" t="s">
        <v>63</v>
      </c>
      <c r="J16" s="2"/>
      <c r="K16" s="1"/>
    </row>
    <row r="17" spans="1:11" ht="48">
      <c r="A17" s="4">
        <v>0.008977587219475867</v>
      </c>
      <c r="B17" s="4">
        <v>0.0271312550014472</v>
      </c>
      <c r="C17" s="4">
        <v>310.144738309385</v>
      </c>
      <c r="D17" s="4">
        <v>139540.54379999996</v>
      </c>
      <c r="E17" s="4">
        <v>222.26138</v>
      </c>
      <c r="F17" s="5" t="s">
        <v>37</v>
      </c>
      <c r="G17" s="5" t="s">
        <v>2130</v>
      </c>
      <c r="H17" s="5" t="s">
        <v>2131</v>
      </c>
      <c r="I17" s="5" t="s">
        <v>2132</v>
      </c>
      <c r="J17" s="2"/>
      <c r="K17" s="1"/>
    </row>
    <row r="18" spans="1:11" ht="48">
      <c r="A18" s="4">
        <v>2.572663122917177E-07</v>
      </c>
      <c r="B18" s="4">
        <v>0</v>
      </c>
      <c r="C18" s="4">
        <v>0.0088876656</v>
      </c>
      <c r="D18" s="4">
        <v>15.93</v>
      </c>
      <c r="E18" s="4">
        <v>55.792</v>
      </c>
      <c r="F18" s="5" t="s">
        <v>37</v>
      </c>
      <c r="G18" s="5" t="s">
        <v>2130</v>
      </c>
      <c r="H18" s="5" t="s">
        <v>2133</v>
      </c>
      <c r="I18" s="5" t="s">
        <v>2134</v>
      </c>
      <c r="J18" s="2"/>
      <c r="K18" s="1"/>
    </row>
    <row r="19" spans="1:11" ht="24">
      <c r="A19" s="4">
        <v>0.21205848757510246</v>
      </c>
      <c r="B19" s="4">
        <v>2.92897917853801</v>
      </c>
      <c r="C19" s="4">
        <v>7325.89085768903</v>
      </c>
      <c r="D19" s="4">
        <v>100.37140499999987</v>
      </c>
      <c r="E19" s="4">
        <v>7298782.813381</v>
      </c>
      <c r="F19" s="5" t="s">
        <v>40</v>
      </c>
      <c r="G19" s="5" t="s">
        <v>1514</v>
      </c>
      <c r="H19" s="5" t="s">
        <v>2135</v>
      </c>
      <c r="I19" s="5" t="s">
        <v>2136</v>
      </c>
      <c r="J19" s="2"/>
      <c r="K19" s="1"/>
    </row>
    <row r="20" spans="1:11" ht="24">
      <c r="A20" s="4">
        <v>0.14962639461146346</v>
      </c>
      <c r="B20" s="4">
        <v>1.19306959899696</v>
      </c>
      <c r="C20" s="4">
        <v>5169.07693197086</v>
      </c>
      <c r="D20" s="4">
        <v>209.1628890000008</v>
      </c>
      <c r="E20" s="4">
        <v>2471316.47334</v>
      </c>
      <c r="F20" s="5" t="s">
        <v>37</v>
      </c>
      <c r="G20" s="5" t="s">
        <v>1514</v>
      </c>
      <c r="H20" s="5" t="s">
        <v>2137</v>
      </c>
      <c r="I20" s="5" t="s">
        <v>2138</v>
      </c>
      <c r="J20" s="2"/>
      <c r="K20" s="1"/>
    </row>
    <row r="21" spans="1:11" ht="24">
      <c r="A21" s="4">
        <v>0.09435345298773236</v>
      </c>
      <c r="B21" s="4">
        <v>2.25488585956108</v>
      </c>
      <c r="C21" s="4">
        <v>3259.58704383109</v>
      </c>
      <c r="D21" s="4">
        <v>99.89437200000029</v>
      </c>
      <c r="E21" s="4">
        <v>3263033.72109</v>
      </c>
      <c r="F21" s="5" t="s">
        <v>37</v>
      </c>
      <c r="G21" s="5" t="s">
        <v>1514</v>
      </c>
      <c r="H21" s="5" t="s">
        <v>2139</v>
      </c>
      <c r="I21" s="5" t="s">
        <v>2140</v>
      </c>
      <c r="J21" s="2"/>
      <c r="K21" s="1"/>
    </row>
    <row r="22" spans="1:11" ht="24">
      <c r="A22" s="4">
        <v>0.014230731445843778</v>
      </c>
      <c r="B22" s="4">
        <v>0.833004035045304</v>
      </c>
      <c r="C22" s="4">
        <v>491.622790436118</v>
      </c>
      <c r="D22" s="4">
        <v>182.51594000000003</v>
      </c>
      <c r="E22" s="4">
        <v>269358.82446</v>
      </c>
      <c r="F22" s="5" t="s">
        <v>37</v>
      </c>
      <c r="G22" s="5" t="s">
        <v>1514</v>
      </c>
      <c r="H22" s="5" t="s">
        <v>2141</v>
      </c>
      <c r="I22" s="5" t="s">
        <v>2142</v>
      </c>
      <c r="J22" s="2"/>
      <c r="K22" s="1"/>
    </row>
    <row r="23" spans="1:11" ht="24">
      <c r="A23" s="4">
        <v>0.002828345290814102</v>
      </c>
      <c r="B23" s="4">
        <v>0.832999999765509</v>
      </c>
      <c r="C23" s="4">
        <v>97.7095948636558</v>
      </c>
      <c r="D23" s="4">
        <v>57.999940999999836</v>
      </c>
      <c r="E23" s="4">
        <v>168464.9901</v>
      </c>
      <c r="F23" s="5" t="s">
        <v>37</v>
      </c>
      <c r="G23" s="5" t="s">
        <v>1514</v>
      </c>
      <c r="H23" s="5" t="s">
        <v>2143</v>
      </c>
      <c r="I23" s="5" t="s">
        <v>2144</v>
      </c>
      <c r="J23" s="2"/>
      <c r="K23" s="1"/>
    </row>
    <row r="24" spans="1:11" ht="24">
      <c r="A24" s="4">
        <v>0.01104012736516494</v>
      </c>
      <c r="B24" s="4">
        <v>0.764999993065717</v>
      </c>
      <c r="C24" s="4">
        <v>381.398401247865</v>
      </c>
      <c r="D24" s="4">
        <v>92.57155799999992</v>
      </c>
      <c r="E24" s="4">
        <v>412003.86975</v>
      </c>
      <c r="F24" s="5" t="s">
        <v>37</v>
      </c>
      <c r="G24" s="5" t="s">
        <v>1514</v>
      </c>
      <c r="H24" s="5" t="s">
        <v>2145</v>
      </c>
      <c r="I24" s="5" t="s">
        <v>2146</v>
      </c>
      <c r="J24" s="2"/>
      <c r="K24" s="1"/>
    </row>
    <row r="25" spans="1:11" ht="24">
      <c r="A25" s="4">
        <v>0.10835345058378616</v>
      </c>
      <c r="B25" s="4">
        <v>1.09022308724386</v>
      </c>
      <c r="C25" s="4">
        <v>3743.23877392407</v>
      </c>
      <c r="D25" s="4">
        <v>114.4937629999999</v>
      </c>
      <c r="E25" s="4">
        <v>3269382.2579</v>
      </c>
      <c r="F25" s="5" t="s">
        <v>37</v>
      </c>
      <c r="G25" s="5" t="s">
        <v>1514</v>
      </c>
      <c r="H25" s="5" t="s">
        <v>2147</v>
      </c>
      <c r="I25" s="5" t="s">
        <v>2148</v>
      </c>
      <c r="J25" s="2"/>
      <c r="K25" s="1"/>
    </row>
    <row r="26" spans="1:11" ht="24">
      <c r="A26" s="4">
        <v>0.15126021635642334</v>
      </c>
      <c r="B26" s="4">
        <v>1.29858527536669</v>
      </c>
      <c r="C26" s="4">
        <v>5225.51984977794</v>
      </c>
      <c r="D26" s="4">
        <v>106.443841</v>
      </c>
      <c r="E26" s="4">
        <v>4909180.090352</v>
      </c>
      <c r="F26" s="5" t="s">
        <v>40</v>
      </c>
      <c r="G26" s="5" t="s">
        <v>1514</v>
      </c>
      <c r="H26" s="5" t="s">
        <v>2149</v>
      </c>
      <c r="I26" s="5" t="s">
        <v>2150</v>
      </c>
      <c r="J26" s="2"/>
      <c r="K26" s="1"/>
    </row>
    <row r="27" spans="1:11" ht="24">
      <c r="A27" s="4">
        <v>0.14287013344369062</v>
      </c>
      <c r="B27" s="4">
        <v>1.09100617948718</v>
      </c>
      <c r="C27" s="4">
        <v>4935.67136312459</v>
      </c>
      <c r="D27" s="4">
        <v>99.90099899999962</v>
      </c>
      <c r="E27" s="4">
        <v>4940562.569474</v>
      </c>
      <c r="F27" s="5" t="s">
        <v>40</v>
      </c>
      <c r="G27" s="5" t="s">
        <v>1514</v>
      </c>
      <c r="H27" s="5" t="s">
        <v>2151</v>
      </c>
      <c r="I27" s="5" t="s">
        <v>2152</v>
      </c>
      <c r="J27" s="2"/>
      <c r="K27" s="1"/>
    </row>
    <row r="28" spans="1:11" ht="36">
      <c r="A28" s="4">
        <v>0.05066641217057046</v>
      </c>
      <c r="B28" s="4">
        <v>1.24867501298569</v>
      </c>
      <c r="C28" s="4">
        <v>1750.350150832</v>
      </c>
      <c r="D28" s="4">
        <v>100</v>
      </c>
      <c r="E28" s="4">
        <v>1750350.150832</v>
      </c>
      <c r="F28" s="5" t="s">
        <v>38</v>
      </c>
      <c r="G28" s="5" t="s">
        <v>1514</v>
      </c>
      <c r="H28" s="5" t="s">
        <v>2153</v>
      </c>
      <c r="I28" s="5" t="s">
        <v>2154</v>
      </c>
      <c r="J28" s="2"/>
      <c r="K28" s="1"/>
    </row>
    <row r="29" spans="1:11" ht="36">
      <c r="A29" s="4">
        <v>0.07599961546981837</v>
      </c>
      <c r="B29" s="4">
        <v>1.24867496721105</v>
      </c>
      <c r="C29" s="4">
        <v>2625.52513</v>
      </c>
      <c r="D29" s="4">
        <v>100</v>
      </c>
      <c r="E29" s="4">
        <v>2625525.13</v>
      </c>
      <c r="F29" s="5" t="s">
        <v>38</v>
      </c>
      <c r="G29" s="5" t="s">
        <v>1514</v>
      </c>
      <c r="H29" s="5" t="s">
        <v>2155</v>
      </c>
      <c r="I29" s="5" t="s">
        <v>2156</v>
      </c>
      <c r="J29" s="2"/>
      <c r="K29" s="1"/>
    </row>
    <row r="30" spans="1:11" ht="24">
      <c r="A30" s="4">
        <v>0.004620589318924524</v>
      </c>
      <c r="B30" s="4">
        <v>0.0557598514993698</v>
      </c>
      <c r="C30" s="4">
        <v>159.625457277</v>
      </c>
      <c r="D30" s="4">
        <v>51</v>
      </c>
      <c r="E30" s="4">
        <v>312991.0927</v>
      </c>
      <c r="F30" s="5" t="s">
        <v>40</v>
      </c>
      <c r="G30" s="5" t="s">
        <v>1514</v>
      </c>
      <c r="H30" s="5" t="s">
        <v>2157</v>
      </c>
      <c r="I30" s="5" t="s">
        <v>2158</v>
      </c>
      <c r="J30" s="2"/>
      <c r="K30" s="1"/>
    </row>
    <row r="31" spans="1:11" ht="24">
      <c r="A31" s="4">
        <v>-0.006704384501968918</v>
      </c>
      <c r="B31" s="4">
        <v>0</v>
      </c>
      <c r="C31" s="4">
        <v>-231.613408598</v>
      </c>
      <c r="D31" s="4">
        <v>100</v>
      </c>
      <c r="E31" s="4">
        <v>-231613.408598</v>
      </c>
      <c r="F31" s="5" t="s">
        <v>40</v>
      </c>
      <c r="G31" s="5" t="s">
        <v>1514</v>
      </c>
      <c r="H31" s="5" t="s">
        <v>2157</v>
      </c>
      <c r="I31" s="5" t="s">
        <v>2159</v>
      </c>
      <c r="J31" s="2"/>
      <c r="K31" s="1"/>
    </row>
    <row r="32" spans="1:11" ht="12.75">
      <c r="A32" s="9">
        <v>1.0201814168926182</v>
      </c>
      <c r="B32" s="10"/>
      <c r="C32" s="9">
        <v>35243.75657235121</v>
      </c>
      <c r="D32" s="10"/>
      <c r="E32" s="9">
        <v>31459616.628161</v>
      </c>
      <c r="F32" s="10"/>
      <c r="G32" s="10"/>
      <c r="H32" s="10"/>
      <c r="I32" s="11" t="s">
        <v>132</v>
      </c>
      <c r="J32" s="2"/>
      <c r="K32" s="1"/>
    </row>
    <row r="33" spans="1:11" ht="12.75">
      <c r="A33" s="6">
        <v>1.156921362608297</v>
      </c>
      <c r="B33" s="12"/>
      <c r="C33" s="6">
        <v>39967.651049079504</v>
      </c>
      <c r="D33" s="12"/>
      <c r="E33" s="6">
        <v>33938114.108161</v>
      </c>
      <c r="F33" s="12"/>
      <c r="G33" s="12"/>
      <c r="H33" s="12"/>
      <c r="I33" s="7" t="s">
        <v>1533</v>
      </c>
      <c r="J33" s="2"/>
      <c r="K33" s="1"/>
    </row>
    <row r="34" spans="1:11" ht="50.2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1"/>
    </row>
    <row r="35" spans="1:11" ht="36" customHeight="1">
      <c r="A35" s="19" t="s">
        <v>33</v>
      </c>
      <c r="B35" s="19"/>
      <c r="C35" s="19"/>
      <c r="D35" s="19"/>
      <c r="E35" s="19"/>
      <c r="F35" s="19"/>
      <c r="G35" s="19"/>
      <c r="H35" s="19"/>
      <c r="I35" s="19"/>
      <c r="J35" s="19"/>
      <c r="K35" s="1"/>
    </row>
  </sheetData>
  <sheetProtection/>
  <mergeCells count="6">
    <mergeCell ref="A2:J2"/>
    <mergeCell ref="A3:J3"/>
    <mergeCell ref="A4:J4"/>
    <mergeCell ref="A7:I7"/>
    <mergeCell ref="A15:I15"/>
    <mergeCell ref="A35:J35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28125" style="0" customWidth="1"/>
    <col min="11" max="11" width="6.8515625" style="0" customWidth="1"/>
    <col min="12" max="12" width="11.57421875" style="0" customWidth="1"/>
  </cols>
  <sheetData>
    <row r="1" spans="1:12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" customHeight="1">
      <c r="A2" s="16" t="s">
        <v>2160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"/>
    </row>
    <row r="4" spans="1:12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1:12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51">
      <c r="A6" s="3" t="s">
        <v>3</v>
      </c>
      <c r="B6" s="3" t="s">
        <v>135</v>
      </c>
      <c r="C6" s="3" t="s">
        <v>52</v>
      </c>
      <c r="D6" s="3" t="s">
        <v>137</v>
      </c>
      <c r="E6" s="3" t="s">
        <v>138</v>
      </c>
      <c r="F6" s="3" t="s">
        <v>1834</v>
      </c>
      <c r="G6" s="3" t="s">
        <v>36</v>
      </c>
      <c r="H6" s="3" t="s">
        <v>253</v>
      </c>
      <c r="I6" s="3" t="s">
        <v>57</v>
      </c>
      <c r="J6" s="3" t="s">
        <v>58</v>
      </c>
      <c r="K6" s="2"/>
      <c r="L6" s="1"/>
    </row>
    <row r="7" spans="1:12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"/>
      <c r="L7" s="1"/>
    </row>
    <row r="8" spans="1:12" ht="15" customHeight="1">
      <c r="A8" s="20" t="s">
        <v>2161</v>
      </c>
      <c r="B8" s="20"/>
      <c r="C8" s="20"/>
      <c r="D8" s="20"/>
      <c r="E8" s="20"/>
      <c r="F8" s="20"/>
      <c r="G8" s="20"/>
      <c r="H8" s="20"/>
      <c r="I8" s="20"/>
      <c r="J8" s="20"/>
      <c r="K8" s="2"/>
      <c r="L8" s="1"/>
    </row>
    <row r="9" spans="1:12" ht="24">
      <c r="A9" s="4">
        <v>0.011050631595912297</v>
      </c>
      <c r="B9" s="4">
        <v>0.254033120351786</v>
      </c>
      <c r="C9" s="4">
        <v>381.76128626548</v>
      </c>
      <c r="D9" s="4">
        <v>116.469466</v>
      </c>
      <c r="E9" s="4">
        <v>327778</v>
      </c>
      <c r="F9" s="13">
        <v>41717</v>
      </c>
      <c r="G9" s="5" t="s">
        <v>37</v>
      </c>
      <c r="H9" s="5" t="s">
        <v>877</v>
      </c>
      <c r="I9" s="5" t="s">
        <v>2162</v>
      </c>
      <c r="J9" s="5" t="s">
        <v>2163</v>
      </c>
      <c r="K9" s="2"/>
      <c r="L9" s="1"/>
    </row>
    <row r="10" spans="1:12" ht="12.75">
      <c r="A10" s="9">
        <v>0.011050631595912297</v>
      </c>
      <c r="B10" s="10"/>
      <c r="C10" s="9">
        <v>381.76128626548</v>
      </c>
      <c r="D10" s="10"/>
      <c r="E10" s="9">
        <v>327778</v>
      </c>
      <c r="F10" s="10"/>
      <c r="G10" s="10"/>
      <c r="H10" s="10"/>
      <c r="I10" s="10"/>
      <c r="J10" s="11" t="s">
        <v>2164</v>
      </c>
      <c r="K10" s="2"/>
      <c r="L10" s="1"/>
    </row>
    <row r="11" spans="1:12" ht="15" customHeight="1">
      <c r="A11" s="20" t="s">
        <v>2165</v>
      </c>
      <c r="B11" s="20"/>
      <c r="C11" s="20"/>
      <c r="D11" s="20"/>
      <c r="E11" s="20"/>
      <c r="F11" s="20"/>
      <c r="G11" s="20"/>
      <c r="H11" s="20"/>
      <c r="I11" s="20"/>
      <c r="J11" s="20"/>
      <c r="K11" s="2"/>
      <c r="L11" s="1"/>
    </row>
    <row r="12" spans="1:12" ht="12.75">
      <c r="A12" s="4">
        <v>2.894644374240607E-10</v>
      </c>
      <c r="B12" s="4">
        <v>0</v>
      </c>
      <c r="C12" s="4">
        <v>1E-05</v>
      </c>
      <c r="D12" s="4">
        <v>0</v>
      </c>
      <c r="E12" s="4">
        <v>0</v>
      </c>
      <c r="F12" s="13"/>
      <c r="G12" s="5" t="s">
        <v>63</v>
      </c>
      <c r="H12" s="5" t="s">
        <v>63</v>
      </c>
      <c r="I12" s="5" t="s">
        <v>63</v>
      </c>
      <c r="J12" s="5" t="s">
        <v>63</v>
      </c>
      <c r="K12" s="2"/>
      <c r="L12" s="1"/>
    </row>
    <row r="13" spans="1:12" ht="12.75">
      <c r="A13" s="9">
        <v>2.894644374240607E-10</v>
      </c>
      <c r="B13" s="10"/>
      <c r="C13" s="9">
        <v>1E-05</v>
      </c>
      <c r="D13" s="10"/>
      <c r="E13" s="9">
        <v>0</v>
      </c>
      <c r="F13" s="10"/>
      <c r="G13" s="10"/>
      <c r="H13" s="10"/>
      <c r="I13" s="10"/>
      <c r="J13" s="11" t="s">
        <v>2166</v>
      </c>
      <c r="K13" s="2"/>
      <c r="L13" s="1"/>
    </row>
    <row r="14" spans="1:12" ht="15" customHeight="1">
      <c r="A14" s="20" t="s">
        <v>2167</v>
      </c>
      <c r="B14" s="20"/>
      <c r="C14" s="20"/>
      <c r="D14" s="20"/>
      <c r="E14" s="20"/>
      <c r="F14" s="20"/>
      <c r="G14" s="20"/>
      <c r="H14" s="20"/>
      <c r="I14" s="20"/>
      <c r="J14" s="20"/>
      <c r="K14" s="2"/>
      <c r="L14" s="1"/>
    </row>
    <row r="15" spans="1:12" ht="12.75">
      <c r="A15" s="4">
        <v>2.894644374240607E-10</v>
      </c>
      <c r="B15" s="4">
        <v>0</v>
      </c>
      <c r="C15" s="4">
        <v>1E-05</v>
      </c>
      <c r="D15" s="4">
        <v>0</v>
      </c>
      <c r="E15" s="4">
        <v>0</v>
      </c>
      <c r="F15" s="13"/>
      <c r="G15" s="5" t="s">
        <v>63</v>
      </c>
      <c r="H15" s="5" t="s">
        <v>63</v>
      </c>
      <c r="I15" s="5" t="s">
        <v>63</v>
      </c>
      <c r="J15" s="5" t="s">
        <v>63</v>
      </c>
      <c r="K15" s="2"/>
      <c r="L15" s="1"/>
    </row>
    <row r="16" spans="1:12" ht="12.75">
      <c r="A16" s="9">
        <v>2.894644374240607E-10</v>
      </c>
      <c r="B16" s="10"/>
      <c r="C16" s="9">
        <v>1E-05</v>
      </c>
      <c r="D16" s="10"/>
      <c r="E16" s="9">
        <v>0</v>
      </c>
      <c r="F16" s="10"/>
      <c r="G16" s="10"/>
      <c r="H16" s="10"/>
      <c r="I16" s="10"/>
      <c r="J16" s="11" t="s">
        <v>2168</v>
      </c>
      <c r="K16" s="2"/>
      <c r="L16" s="1"/>
    </row>
    <row r="17" spans="1:12" ht="15" customHeight="1">
      <c r="A17" s="20" t="s">
        <v>2169</v>
      </c>
      <c r="B17" s="20"/>
      <c r="C17" s="20"/>
      <c r="D17" s="20"/>
      <c r="E17" s="20"/>
      <c r="F17" s="20"/>
      <c r="G17" s="20"/>
      <c r="H17" s="20"/>
      <c r="I17" s="20"/>
      <c r="J17" s="20"/>
      <c r="K17" s="2"/>
      <c r="L17" s="1"/>
    </row>
    <row r="18" spans="1:12" ht="36">
      <c r="A18" s="4">
        <v>0.009670077253002642</v>
      </c>
      <c r="B18" s="4">
        <v>0.595546467972282</v>
      </c>
      <c r="C18" s="4">
        <v>334.06788547348</v>
      </c>
      <c r="D18" s="4">
        <v>106.907197</v>
      </c>
      <c r="E18" s="4">
        <v>312484</v>
      </c>
      <c r="F18" s="13">
        <v>41479</v>
      </c>
      <c r="G18" s="5" t="s">
        <v>61</v>
      </c>
      <c r="H18" s="5" t="s">
        <v>877</v>
      </c>
      <c r="I18" s="5" t="s">
        <v>2170</v>
      </c>
      <c r="J18" s="5" t="s">
        <v>2171</v>
      </c>
      <c r="K18" s="2"/>
      <c r="L18" s="1"/>
    </row>
    <row r="19" spans="1:12" ht="24">
      <c r="A19" s="4">
        <v>0.0026508079851093563</v>
      </c>
      <c r="B19" s="4">
        <v>0.157877720597091</v>
      </c>
      <c r="C19" s="4">
        <v>91.5762920204932</v>
      </c>
      <c r="D19" s="4">
        <v>271.945756</v>
      </c>
      <c r="E19" s="4">
        <v>33674.47</v>
      </c>
      <c r="F19" s="13">
        <v>41455</v>
      </c>
      <c r="G19" s="5" t="s">
        <v>61</v>
      </c>
      <c r="H19" s="5" t="s">
        <v>877</v>
      </c>
      <c r="I19" s="5" t="s">
        <v>2172</v>
      </c>
      <c r="J19" s="5" t="s">
        <v>2173</v>
      </c>
      <c r="K19" s="2"/>
      <c r="L19" s="1"/>
    </row>
    <row r="20" spans="1:12" ht="24">
      <c r="A20" s="4">
        <v>0.0012808671844609803</v>
      </c>
      <c r="B20" s="4">
        <v>0.0378498513668128</v>
      </c>
      <c r="C20" s="4">
        <v>44.2495525826729</v>
      </c>
      <c r="D20" s="4">
        <v>97.51291799999994</v>
      </c>
      <c r="E20" s="4">
        <v>45378.14424</v>
      </c>
      <c r="F20" s="13">
        <v>41455</v>
      </c>
      <c r="G20" s="5" t="s">
        <v>37</v>
      </c>
      <c r="H20" s="5" t="s">
        <v>877</v>
      </c>
      <c r="I20" s="5" t="s">
        <v>2174</v>
      </c>
      <c r="J20" s="5" t="s">
        <v>2175</v>
      </c>
      <c r="K20" s="2"/>
      <c r="L20" s="1"/>
    </row>
    <row r="21" spans="1:12" ht="24">
      <c r="A21" s="4">
        <v>0.017350451681050406</v>
      </c>
      <c r="B21" s="4">
        <v>0.273643616148961</v>
      </c>
      <c r="C21" s="4">
        <v>599.398386739725</v>
      </c>
      <c r="D21" s="4">
        <v>340.5528000000001</v>
      </c>
      <c r="E21" s="4">
        <v>176007.47571</v>
      </c>
      <c r="F21" s="13">
        <v>41577</v>
      </c>
      <c r="G21" s="5" t="s">
        <v>37</v>
      </c>
      <c r="H21" s="5" t="s">
        <v>877</v>
      </c>
      <c r="I21" s="5" t="s">
        <v>2176</v>
      </c>
      <c r="J21" s="5" t="s">
        <v>2177</v>
      </c>
      <c r="K21" s="2"/>
      <c r="L21" s="1"/>
    </row>
    <row r="22" spans="1:12" ht="24">
      <c r="A22" s="4">
        <v>0.016715189384468126</v>
      </c>
      <c r="B22" s="4">
        <v>0.0976004742123096</v>
      </c>
      <c r="C22" s="4">
        <v>577.452260913856</v>
      </c>
      <c r="D22" s="4">
        <v>101.63314400000003</v>
      </c>
      <c r="E22" s="4">
        <v>568173.1748</v>
      </c>
      <c r="F22" s="13">
        <v>41585</v>
      </c>
      <c r="G22" s="5" t="s">
        <v>37</v>
      </c>
      <c r="H22" s="5" t="s">
        <v>877</v>
      </c>
      <c r="I22" s="5" t="s">
        <v>2178</v>
      </c>
      <c r="J22" s="5" t="s">
        <v>2179</v>
      </c>
      <c r="K22" s="2"/>
      <c r="L22" s="1"/>
    </row>
    <row r="23" spans="1:12" ht="24">
      <c r="A23" s="4">
        <v>0.0011899374433486582</v>
      </c>
      <c r="B23" s="4">
        <v>0.43290854022168</v>
      </c>
      <c r="C23" s="4">
        <v>41.108243</v>
      </c>
      <c r="D23" s="4">
        <v>100</v>
      </c>
      <c r="E23" s="4">
        <v>41108.243</v>
      </c>
      <c r="F23" s="13">
        <v>41631</v>
      </c>
      <c r="G23" s="5" t="s">
        <v>37</v>
      </c>
      <c r="H23" s="5" t="s">
        <v>877</v>
      </c>
      <c r="I23" s="5" t="s">
        <v>2180</v>
      </c>
      <c r="J23" s="5" t="s">
        <v>2181</v>
      </c>
      <c r="K23" s="2"/>
      <c r="L23" s="1"/>
    </row>
    <row r="24" spans="1:12" ht="24">
      <c r="A24" s="4">
        <v>0.0289822092940247</v>
      </c>
      <c r="B24" s="4">
        <v>0.174753002997352</v>
      </c>
      <c r="C24" s="4">
        <v>1001.23557670631</v>
      </c>
      <c r="D24" s="4">
        <v>318.73079999999965</v>
      </c>
      <c r="E24" s="4">
        <v>314132.04394</v>
      </c>
      <c r="F24" s="13">
        <v>41455</v>
      </c>
      <c r="G24" s="5" t="s">
        <v>37</v>
      </c>
      <c r="H24" s="5" t="s">
        <v>877</v>
      </c>
      <c r="I24" s="5" t="s">
        <v>2182</v>
      </c>
      <c r="J24" s="5" t="s">
        <v>2183</v>
      </c>
      <c r="K24" s="2"/>
      <c r="L24" s="1"/>
    </row>
    <row r="25" spans="1:12" ht="24">
      <c r="A25" s="4">
        <v>0.002587133526992038</v>
      </c>
      <c r="B25" s="4">
        <v>0.466584597142521</v>
      </c>
      <c r="C25" s="4">
        <v>89.376558654835</v>
      </c>
      <c r="D25" s="4">
        <v>96.53755</v>
      </c>
      <c r="E25" s="4">
        <v>92582.17</v>
      </c>
      <c r="F25" s="13">
        <v>41660</v>
      </c>
      <c r="G25" s="5" t="s">
        <v>61</v>
      </c>
      <c r="H25" s="5" t="s">
        <v>877</v>
      </c>
      <c r="I25" s="5" t="s">
        <v>2184</v>
      </c>
      <c r="J25" s="5" t="s">
        <v>2185</v>
      </c>
      <c r="K25" s="2"/>
      <c r="L25" s="1"/>
    </row>
    <row r="26" spans="1:12" ht="24">
      <c r="A26" s="4">
        <v>0.08267747624786209</v>
      </c>
      <c r="B26" s="4">
        <v>0.230284243676365</v>
      </c>
      <c r="C26" s="4">
        <v>2856.22223522888</v>
      </c>
      <c r="D26" s="4">
        <v>105.50680799999994</v>
      </c>
      <c r="E26" s="4">
        <v>2707144.96</v>
      </c>
      <c r="F26" s="13">
        <v>41582</v>
      </c>
      <c r="G26" s="5" t="s">
        <v>61</v>
      </c>
      <c r="H26" s="5" t="s">
        <v>877</v>
      </c>
      <c r="I26" s="5" t="s">
        <v>2186</v>
      </c>
      <c r="J26" s="5" t="s">
        <v>2187</v>
      </c>
      <c r="K26" s="2"/>
      <c r="L26" s="1"/>
    </row>
    <row r="27" spans="1:12" ht="24">
      <c r="A27" s="4">
        <v>0.06195373612946778</v>
      </c>
      <c r="B27" s="4">
        <v>0.254811676803405</v>
      </c>
      <c r="C27" s="4">
        <v>2140.28834356279</v>
      </c>
      <c r="D27" s="4">
        <v>124.37691599999965</v>
      </c>
      <c r="E27" s="4">
        <v>1720808.34</v>
      </c>
      <c r="F27" s="13">
        <v>41567</v>
      </c>
      <c r="G27" s="5" t="s">
        <v>61</v>
      </c>
      <c r="H27" s="5" t="s">
        <v>877</v>
      </c>
      <c r="I27" s="5" t="s">
        <v>2188</v>
      </c>
      <c r="J27" s="5" t="s">
        <v>2189</v>
      </c>
      <c r="K27" s="2"/>
      <c r="L27" s="1"/>
    </row>
    <row r="28" spans="1:12" ht="24">
      <c r="A28" s="4">
        <v>0.06686285055797526</v>
      </c>
      <c r="B28" s="4">
        <v>0.247537202032207</v>
      </c>
      <c r="C28" s="4">
        <v>2309.88135029597</v>
      </c>
      <c r="D28" s="4">
        <v>113.26051800000005</v>
      </c>
      <c r="E28" s="4">
        <v>2039440.92</v>
      </c>
      <c r="F28" s="13">
        <v>41700</v>
      </c>
      <c r="G28" s="5" t="s">
        <v>61</v>
      </c>
      <c r="H28" s="5" t="s">
        <v>877</v>
      </c>
      <c r="I28" s="5" t="s">
        <v>2190</v>
      </c>
      <c r="J28" s="5" t="s">
        <v>2191</v>
      </c>
      <c r="K28" s="2"/>
      <c r="L28" s="1"/>
    </row>
    <row r="29" spans="1:12" ht="24">
      <c r="A29" s="4">
        <v>0.01903014715052216</v>
      </c>
      <c r="B29" s="4">
        <v>0.250930796572751</v>
      </c>
      <c r="C29" s="4">
        <v>657.426083835069</v>
      </c>
      <c r="D29" s="4">
        <v>176.46700000000004</v>
      </c>
      <c r="E29" s="4">
        <v>372549.02267</v>
      </c>
      <c r="F29" s="13">
        <v>41667</v>
      </c>
      <c r="G29" s="5" t="s">
        <v>37</v>
      </c>
      <c r="H29" s="5" t="s">
        <v>877</v>
      </c>
      <c r="I29" s="5" t="s">
        <v>2192</v>
      </c>
      <c r="J29" s="5" t="s">
        <v>2193</v>
      </c>
      <c r="K29" s="2"/>
      <c r="L29" s="1"/>
    </row>
    <row r="30" spans="1:12" ht="24">
      <c r="A30" s="4">
        <v>0.05896019180809323</v>
      </c>
      <c r="B30" s="4">
        <v>0.574137455318457</v>
      </c>
      <c r="C30" s="4">
        <v>2036.87169079487</v>
      </c>
      <c r="D30" s="4">
        <v>131.23076500000002</v>
      </c>
      <c r="E30" s="4">
        <v>1552129.70891</v>
      </c>
      <c r="F30" s="13">
        <v>41455</v>
      </c>
      <c r="G30" s="5" t="s">
        <v>37</v>
      </c>
      <c r="H30" s="5" t="s">
        <v>877</v>
      </c>
      <c r="I30" s="5" t="s">
        <v>2194</v>
      </c>
      <c r="J30" s="5" t="s">
        <v>2195</v>
      </c>
      <c r="K30" s="2"/>
      <c r="L30" s="1"/>
    </row>
    <row r="31" spans="1:12" ht="24">
      <c r="A31" s="4">
        <v>0.08369832677045011</v>
      </c>
      <c r="B31" s="4">
        <v>1.58165911590106</v>
      </c>
      <c r="C31" s="4">
        <v>2891.4891071</v>
      </c>
      <c r="D31" s="4">
        <v>114.288107</v>
      </c>
      <c r="E31" s="4">
        <v>2530000</v>
      </c>
      <c r="F31" s="13">
        <v>41455</v>
      </c>
      <c r="G31" s="5" t="s">
        <v>61</v>
      </c>
      <c r="H31" s="5" t="s">
        <v>877</v>
      </c>
      <c r="I31" s="5" t="s">
        <v>2196</v>
      </c>
      <c r="J31" s="5" t="s">
        <v>2197</v>
      </c>
      <c r="K31" s="2"/>
      <c r="L31" s="1"/>
    </row>
    <row r="32" spans="1:12" ht="24">
      <c r="A32" s="4">
        <v>0.02935712600324398</v>
      </c>
      <c r="B32" s="4">
        <v>0.505202689139029</v>
      </c>
      <c r="C32" s="4">
        <v>1014.18765857708</v>
      </c>
      <c r="D32" s="4">
        <v>112.74273399999987</v>
      </c>
      <c r="E32" s="4">
        <v>899559.22</v>
      </c>
      <c r="F32" s="13">
        <v>41455</v>
      </c>
      <c r="G32" s="5" t="s">
        <v>61</v>
      </c>
      <c r="H32" s="5" t="s">
        <v>877</v>
      </c>
      <c r="I32" s="5" t="s">
        <v>2198</v>
      </c>
      <c r="J32" s="5" t="s">
        <v>2199</v>
      </c>
      <c r="K32" s="2"/>
      <c r="L32" s="1"/>
    </row>
    <row r="33" spans="1:12" ht="24">
      <c r="A33" s="4">
        <v>0.1037618224847652</v>
      </c>
      <c r="B33" s="4">
        <v>0.49588049207703</v>
      </c>
      <c r="C33" s="4">
        <v>3584.61382711258</v>
      </c>
      <c r="D33" s="4">
        <v>151.26245799999958</v>
      </c>
      <c r="E33" s="4">
        <v>2369797.42</v>
      </c>
      <c r="F33" s="13">
        <v>41455</v>
      </c>
      <c r="G33" s="5" t="s">
        <v>61</v>
      </c>
      <c r="H33" s="5" t="s">
        <v>267</v>
      </c>
      <c r="I33" s="5" t="s">
        <v>2200</v>
      </c>
      <c r="J33" s="5" t="s">
        <v>2201</v>
      </c>
      <c r="K33" s="2"/>
      <c r="L33" s="1"/>
    </row>
    <row r="34" spans="1:12" ht="24">
      <c r="A34" s="4">
        <v>0.3825453164558617</v>
      </c>
      <c r="B34" s="4">
        <v>1.82740265632256</v>
      </c>
      <c r="C34" s="4">
        <v>13215.6239937495</v>
      </c>
      <c r="D34" s="4">
        <v>107.01389400000002</v>
      </c>
      <c r="E34" s="4">
        <v>12349446.88</v>
      </c>
      <c r="F34" s="13">
        <v>41550</v>
      </c>
      <c r="G34" s="5" t="s">
        <v>61</v>
      </c>
      <c r="H34" s="5" t="s">
        <v>267</v>
      </c>
      <c r="I34" s="5" t="s">
        <v>2202</v>
      </c>
      <c r="J34" s="5" t="s">
        <v>2203</v>
      </c>
      <c r="K34" s="2"/>
      <c r="L34" s="1"/>
    </row>
    <row r="35" spans="1:12" ht="12.75">
      <c r="A35" s="9">
        <v>0.9692736673606985</v>
      </c>
      <c r="B35" s="10"/>
      <c r="C35" s="9">
        <v>33485.06904634811</v>
      </c>
      <c r="D35" s="10"/>
      <c r="E35" s="9">
        <v>28124416.19327</v>
      </c>
      <c r="F35" s="10"/>
      <c r="G35" s="10"/>
      <c r="H35" s="10"/>
      <c r="I35" s="10"/>
      <c r="J35" s="11" t="s">
        <v>2204</v>
      </c>
      <c r="K35" s="2"/>
      <c r="L35" s="1"/>
    </row>
    <row r="36" spans="1:12" ht="12.75">
      <c r="A36" s="9">
        <v>0.9803242995355397</v>
      </c>
      <c r="B36" s="10"/>
      <c r="C36" s="9">
        <v>33866.83035261359</v>
      </c>
      <c r="D36" s="10"/>
      <c r="E36" s="9">
        <v>28452194.19327</v>
      </c>
      <c r="F36" s="10"/>
      <c r="G36" s="10"/>
      <c r="H36" s="10"/>
      <c r="I36" s="10"/>
      <c r="J36" s="11" t="s">
        <v>126</v>
      </c>
      <c r="K36" s="2"/>
      <c r="L36" s="1"/>
    </row>
    <row r="37" spans="1:12" ht="15" customHeight="1">
      <c r="A37" s="20" t="s">
        <v>127</v>
      </c>
      <c r="B37" s="20"/>
      <c r="C37" s="20"/>
      <c r="D37" s="20"/>
      <c r="E37" s="20"/>
      <c r="F37" s="20"/>
      <c r="G37" s="20"/>
      <c r="H37" s="20"/>
      <c r="I37" s="20"/>
      <c r="J37" s="20"/>
      <c r="K37" s="2"/>
      <c r="L37" s="1"/>
    </row>
    <row r="38" spans="1:12" ht="15" customHeight="1">
      <c r="A38" s="20" t="s">
        <v>2205</v>
      </c>
      <c r="B38" s="20"/>
      <c r="C38" s="20"/>
      <c r="D38" s="20"/>
      <c r="E38" s="20"/>
      <c r="F38" s="20"/>
      <c r="G38" s="20"/>
      <c r="H38" s="20"/>
      <c r="I38" s="20"/>
      <c r="J38" s="20"/>
      <c r="K38" s="2"/>
      <c r="L38" s="1"/>
    </row>
    <row r="39" spans="1:12" ht="24">
      <c r="A39" s="4">
        <v>0.004760374664120275</v>
      </c>
      <c r="B39" s="4">
        <v>0.436751951368157</v>
      </c>
      <c r="C39" s="4">
        <v>164.454559823748</v>
      </c>
      <c r="D39" s="4">
        <v>87.00458200000001</v>
      </c>
      <c r="E39" s="4">
        <v>189018.27472</v>
      </c>
      <c r="F39" s="13">
        <v>41455</v>
      </c>
      <c r="G39" s="5" t="s">
        <v>37</v>
      </c>
      <c r="H39" s="5" t="s">
        <v>877</v>
      </c>
      <c r="I39" s="5" t="s">
        <v>2206</v>
      </c>
      <c r="J39" s="5" t="s">
        <v>2207</v>
      </c>
      <c r="K39" s="2"/>
      <c r="L39" s="1"/>
    </row>
    <row r="40" spans="1:12" ht="25.5">
      <c r="A40" s="9">
        <v>0.004760374664120275</v>
      </c>
      <c r="B40" s="10"/>
      <c r="C40" s="9">
        <v>164.454559823748</v>
      </c>
      <c r="D40" s="10"/>
      <c r="E40" s="9">
        <v>189018.27472</v>
      </c>
      <c r="F40" s="10"/>
      <c r="G40" s="10"/>
      <c r="H40" s="10"/>
      <c r="I40" s="10"/>
      <c r="J40" s="11" t="s">
        <v>2208</v>
      </c>
      <c r="K40" s="2"/>
      <c r="L40" s="1"/>
    </row>
    <row r="41" spans="1:12" ht="15" customHeight="1">
      <c r="A41" s="20" t="s">
        <v>2209</v>
      </c>
      <c r="B41" s="20"/>
      <c r="C41" s="20"/>
      <c r="D41" s="20"/>
      <c r="E41" s="20"/>
      <c r="F41" s="20"/>
      <c r="G41" s="20"/>
      <c r="H41" s="20"/>
      <c r="I41" s="20"/>
      <c r="J41" s="20"/>
      <c r="K41" s="2"/>
      <c r="L41" s="1"/>
    </row>
    <row r="42" spans="1:12" ht="24">
      <c r="A42" s="4">
        <v>0.32178734648724655</v>
      </c>
      <c r="B42" s="4">
        <v>0.433369984200568</v>
      </c>
      <c r="C42" s="4">
        <v>11116.6452553145</v>
      </c>
      <c r="D42" s="4">
        <v>1146.3</v>
      </c>
      <c r="E42" s="4">
        <v>969784.98258</v>
      </c>
      <c r="F42" s="13">
        <v>41725</v>
      </c>
      <c r="G42" s="5" t="s">
        <v>38</v>
      </c>
      <c r="H42" s="5" t="s">
        <v>877</v>
      </c>
      <c r="I42" s="5" t="s">
        <v>2210</v>
      </c>
      <c r="J42" s="5" t="s">
        <v>2211</v>
      </c>
      <c r="K42" s="2"/>
      <c r="L42" s="1"/>
    </row>
    <row r="43" spans="1:12" ht="24">
      <c r="A43" s="4">
        <v>0.003630356234114955</v>
      </c>
      <c r="B43" s="4">
        <v>0</v>
      </c>
      <c r="C43" s="4">
        <v>125.4163124984</v>
      </c>
      <c r="D43" s="4">
        <v>36806</v>
      </c>
      <c r="E43" s="4">
        <v>340.74964</v>
      </c>
      <c r="F43" s="13">
        <v>40456</v>
      </c>
      <c r="G43" s="5" t="s">
        <v>37</v>
      </c>
      <c r="H43" s="5" t="s">
        <v>877</v>
      </c>
      <c r="I43" s="5" t="s">
        <v>2212</v>
      </c>
      <c r="J43" s="5" t="s">
        <v>2213</v>
      </c>
      <c r="K43" s="2"/>
      <c r="L43" s="1"/>
    </row>
    <row r="44" spans="1:12" ht="24">
      <c r="A44" s="4">
        <v>2.8868776670808E-13</v>
      </c>
      <c r="B44" s="4">
        <v>0</v>
      </c>
      <c r="C44" s="4">
        <v>9.9731687E-09</v>
      </c>
      <c r="D44" s="4">
        <v>1E-06</v>
      </c>
      <c r="E44" s="4">
        <v>997.31687</v>
      </c>
      <c r="F44" s="13">
        <v>41455</v>
      </c>
      <c r="G44" s="5" t="s">
        <v>37</v>
      </c>
      <c r="H44" s="5" t="s">
        <v>877</v>
      </c>
      <c r="I44" s="5" t="s">
        <v>2214</v>
      </c>
      <c r="J44" s="5" t="s">
        <v>2215</v>
      </c>
      <c r="K44" s="2"/>
      <c r="L44" s="1"/>
    </row>
    <row r="45" spans="1:12" ht="24">
      <c r="A45" s="4">
        <v>1.055189569218402E-05</v>
      </c>
      <c r="B45" s="4">
        <v>0</v>
      </c>
      <c r="C45" s="4">
        <v>0.3645316774</v>
      </c>
      <c r="D45" s="4">
        <v>104540.2</v>
      </c>
      <c r="E45" s="4">
        <v>0.3487</v>
      </c>
      <c r="F45" s="13">
        <v>41602</v>
      </c>
      <c r="G45" s="5" t="s">
        <v>37</v>
      </c>
      <c r="H45" s="5" t="s">
        <v>877</v>
      </c>
      <c r="I45" s="5" t="s">
        <v>2216</v>
      </c>
      <c r="J45" s="5" t="s">
        <v>2217</v>
      </c>
      <c r="K45" s="2"/>
      <c r="L45" s="1"/>
    </row>
    <row r="46" spans="1:12" ht="24">
      <c r="A46" s="4">
        <v>0.0745881233326</v>
      </c>
      <c r="B46" s="4">
        <v>0</v>
      </c>
      <c r="C46" s="4">
        <v>2576.7629349</v>
      </c>
      <c r="D46" s="4">
        <v>10556.61</v>
      </c>
      <c r="E46" s="4">
        <v>24409</v>
      </c>
      <c r="F46" s="13">
        <v>41469</v>
      </c>
      <c r="G46" s="5" t="s">
        <v>37</v>
      </c>
      <c r="H46" s="5" t="s">
        <v>877</v>
      </c>
      <c r="I46" s="5" t="s">
        <v>2218</v>
      </c>
      <c r="J46" s="5" t="s">
        <v>2219</v>
      </c>
      <c r="K46" s="2"/>
      <c r="L46" s="1"/>
    </row>
    <row r="47" spans="1:12" ht="24">
      <c r="A47" s="4">
        <v>0.32652137674365184</v>
      </c>
      <c r="B47" s="4">
        <v>0</v>
      </c>
      <c r="C47" s="4">
        <v>11280.189706527</v>
      </c>
      <c r="D47" s="4">
        <v>11281</v>
      </c>
      <c r="E47" s="4">
        <v>99992.817184</v>
      </c>
      <c r="F47" s="13">
        <v>41676</v>
      </c>
      <c r="G47" s="5" t="s">
        <v>38</v>
      </c>
      <c r="H47" s="5" t="s">
        <v>877</v>
      </c>
      <c r="I47" s="5" t="s">
        <v>2220</v>
      </c>
      <c r="J47" s="5" t="s">
        <v>2221</v>
      </c>
      <c r="K47" s="2"/>
      <c r="L47" s="1"/>
    </row>
    <row r="48" spans="1:12" ht="24">
      <c r="A48" s="4">
        <v>0.1553215804405398</v>
      </c>
      <c r="B48" s="4">
        <v>0</v>
      </c>
      <c r="C48" s="4">
        <v>5365.826</v>
      </c>
      <c r="D48" s="4">
        <v>100</v>
      </c>
      <c r="E48" s="4">
        <v>5365826</v>
      </c>
      <c r="F48" s="13">
        <v>41724</v>
      </c>
      <c r="G48" s="5" t="s">
        <v>38</v>
      </c>
      <c r="H48" s="5" t="s">
        <v>877</v>
      </c>
      <c r="I48" s="5" t="s">
        <v>2222</v>
      </c>
      <c r="J48" s="5" t="s">
        <v>2223</v>
      </c>
      <c r="K48" s="2"/>
      <c r="L48" s="1"/>
    </row>
    <row r="49" spans="1:12" ht="24">
      <c r="A49" s="4">
        <v>4.57608516475169E-05</v>
      </c>
      <c r="B49" s="4">
        <v>1.16880251868017E-05</v>
      </c>
      <c r="C49" s="4">
        <v>1.5808799193</v>
      </c>
      <c r="D49" s="4">
        <v>412149</v>
      </c>
      <c r="E49" s="4">
        <v>0.38357</v>
      </c>
      <c r="F49" s="13">
        <v>41455</v>
      </c>
      <c r="G49" s="5" t="s">
        <v>37</v>
      </c>
      <c r="H49" s="5" t="s">
        <v>877</v>
      </c>
      <c r="I49" s="5" t="s">
        <v>2224</v>
      </c>
      <c r="J49" s="5" t="s">
        <v>2225</v>
      </c>
      <c r="K49" s="2"/>
      <c r="L49" s="1"/>
    </row>
    <row r="50" spans="1:12" ht="24">
      <c r="A50" s="4">
        <v>5.500794710428515E-07</v>
      </c>
      <c r="B50" s="4">
        <v>0</v>
      </c>
      <c r="C50" s="4">
        <v>0.0190033523958245</v>
      </c>
      <c r="D50" s="4">
        <v>99.995803</v>
      </c>
      <c r="E50" s="4">
        <v>19.00415</v>
      </c>
      <c r="F50" s="13">
        <v>41455</v>
      </c>
      <c r="G50" s="5" t="s">
        <v>37</v>
      </c>
      <c r="H50" s="5" t="s">
        <v>877</v>
      </c>
      <c r="I50" s="5" t="s">
        <v>2226</v>
      </c>
      <c r="J50" s="5" t="s">
        <v>2227</v>
      </c>
      <c r="K50" s="2"/>
      <c r="L50" s="1"/>
    </row>
    <row r="51" spans="1:12" ht="24">
      <c r="A51" s="4">
        <v>0.0008564924120566979</v>
      </c>
      <c r="B51" s="4">
        <v>0</v>
      </c>
      <c r="C51" s="4">
        <v>29.5888648594836</v>
      </c>
      <c r="D51" s="4">
        <v>10752.000609999985</v>
      </c>
      <c r="E51" s="4">
        <v>275.19404</v>
      </c>
      <c r="F51" s="13">
        <v>41455</v>
      </c>
      <c r="G51" s="5" t="s">
        <v>37</v>
      </c>
      <c r="H51" s="5" t="s">
        <v>877</v>
      </c>
      <c r="I51" s="5" t="s">
        <v>2228</v>
      </c>
      <c r="J51" s="5" t="s">
        <v>2229</v>
      </c>
      <c r="K51" s="2"/>
      <c r="L51" s="1"/>
    </row>
    <row r="52" spans="1:12" ht="24">
      <c r="A52" s="4">
        <v>0.00118227920823951</v>
      </c>
      <c r="B52" s="4">
        <v>0</v>
      </c>
      <c r="C52" s="4">
        <v>40.843677336</v>
      </c>
      <c r="D52" s="4">
        <v>11865</v>
      </c>
      <c r="E52" s="4">
        <v>344.23664</v>
      </c>
      <c r="F52" s="13">
        <v>41455</v>
      </c>
      <c r="G52" s="5" t="s">
        <v>37</v>
      </c>
      <c r="H52" s="5" t="s">
        <v>877</v>
      </c>
      <c r="I52" s="5" t="s">
        <v>2230</v>
      </c>
      <c r="J52" s="5" t="s">
        <v>2231</v>
      </c>
      <c r="K52" s="2"/>
      <c r="L52" s="1"/>
    </row>
    <row r="53" spans="1:12" ht="24">
      <c r="A53" s="4">
        <v>0.015056762196222349</v>
      </c>
      <c r="B53" s="4">
        <v>0</v>
      </c>
      <c r="C53" s="4">
        <v>520.159309731179</v>
      </c>
      <c r="D53" s="4">
        <v>9806.333900000005</v>
      </c>
      <c r="E53" s="4">
        <v>5304.31979</v>
      </c>
      <c r="F53" s="13">
        <v>41728</v>
      </c>
      <c r="G53" s="5" t="s">
        <v>37</v>
      </c>
      <c r="H53" s="5" t="s">
        <v>877</v>
      </c>
      <c r="I53" s="5" t="s">
        <v>2232</v>
      </c>
      <c r="J53" s="5" t="s">
        <v>2233</v>
      </c>
      <c r="K53" s="2"/>
      <c r="L53" s="1"/>
    </row>
    <row r="54" spans="1:12" ht="24">
      <c r="A54" s="4">
        <v>8.833581952395883E-06</v>
      </c>
      <c r="B54" s="4">
        <v>0</v>
      </c>
      <c r="C54" s="4">
        <v>0.305169851986164</v>
      </c>
      <c r="D54" s="4">
        <v>8580.04386</v>
      </c>
      <c r="E54" s="4">
        <v>3.55674</v>
      </c>
      <c r="F54" s="13">
        <v>41455</v>
      </c>
      <c r="G54" s="5" t="s">
        <v>37</v>
      </c>
      <c r="H54" s="5" t="s">
        <v>877</v>
      </c>
      <c r="I54" s="5" t="s">
        <v>2234</v>
      </c>
      <c r="J54" s="5" t="s">
        <v>2235</v>
      </c>
      <c r="K54" s="2"/>
      <c r="L54" s="1"/>
    </row>
    <row r="55" spans="1:12" ht="24">
      <c r="A55" s="4">
        <v>8.831114326360235E-05</v>
      </c>
      <c r="B55" s="4">
        <v>0</v>
      </c>
      <c r="C55" s="4">
        <v>3.05084604</v>
      </c>
      <c r="D55" s="4">
        <v>6900</v>
      </c>
      <c r="E55" s="4">
        <v>44.21516</v>
      </c>
      <c r="F55" s="13">
        <v>41455</v>
      </c>
      <c r="G55" s="5" t="s">
        <v>37</v>
      </c>
      <c r="H55" s="5" t="s">
        <v>877</v>
      </c>
      <c r="I55" s="5" t="s">
        <v>2236</v>
      </c>
      <c r="J55" s="5" t="s">
        <v>2237</v>
      </c>
      <c r="K55" s="2"/>
      <c r="L55" s="1"/>
    </row>
    <row r="56" spans="1:12" ht="24">
      <c r="A56" s="4">
        <v>0.0001594015530290526</v>
      </c>
      <c r="B56" s="4">
        <v>0</v>
      </c>
      <c r="C56" s="4">
        <v>5.50677501</v>
      </c>
      <c r="D56" s="4">
        <v>11698</v>
      </c>
      <c r="E56" s="4">
        <v>47.0745</v>
      </c>
      <c r="F56" s="13">
        <v>41455</v>
      </c>
      <c r="G56" s="5" t="s">
        <v>37</v>
      </c>
      <c r="H56" s="5" t="s">
        <v>877</v>
      </c>
      <c r="I56" s="5" t="s">
        <v>2238</v>
      </c>
      <c r="J56" s="5" t="s">
        <v>2239</v>
      </c>
      <c r="K56" s="2"/>
      <c r="L56" s="1"/>
    </row>
    <row r="57" spans="1:12" ht="24">
      <c r="A57" s="4">
        <v>1.7840088010881266E-05</v>
      </c>
      <c r="B57" s="4">
        <v>0</v>
      </c>
      <c r="C57" s="4">
        <v>0.616313636647041</v>
      </c>
      <c r="D57" s="4">
        <v>936.6512769999995</v>
      </c>
      <c r="E57" s="4">
        <v>65.79969</v>
      </c>
      <c r="F57" s="13">
        <v>41455</v>
      </c>
      <c r="G57" s="5" t="s">
        <v>37</v>
      </c>
      <c r="H57" s="5" t="s">
        <v>877</v>
      </c>
      <c r="I57" s="5" t="s">
        <v>2240</v>
      </c>
      <c r="J57" s="5" t="s">
        <v>2241</v>
      </c>
      <c r="K57" s="2"/>
      <c r="L57" s="1"/>
    </row>
    <row r="58" spans="1:12" ht="24">
      <c r="A58" s="4">
        <v>0.0007629876141285614</v>
      </c>
      <c r="B58" s="4">
        <v>0</v>
      </c>
      <c r="C58" s="4">
        <v>26.35859592696</v>
      </c>
      <c r="D58" s="4">
        <v>12231.56</v>
      </c>
      <c r="E58" s="4">
        <v>215.4966</v>
      </c>
      <c r="F58" s="13">
        <v>41455</v>
      </c>
      <c r="G58" s="5" t="s">
        <v>37</v>
      </c>
      <c r="H58" s="5" t="s">
        <v>877</v>
      </c>
      <c r="I58" s="5" t="s">
        <v>2242</v>
      </c>
      <c r="J58" s="5" t="s">
        <v>2243</v>
      </c>
      <c r="K58" s="2"/>
      <c r="L58" s="1"/>
    </row>
    <row r="59" spans="1:12" ht="24">
      <c r="A59" s="4">
        <v>0.01283453580805939</v>
      </c>
      <c r="B59" s="4">
        <v>0</v>
      </c>
      <c r="C59" s="4">
        <v>443.389036742258</v>
      </c>
      <c r="D59" s="4">
        <v>11208.60261</v>
      </c>
      <c r="E59" s="4">
        <v>3955.79228</v>
      </c>
      <c r="F59" s="13">
        <v>41697</v>
      </c>
      <c r="G59" s="5" t="s">
        <v>37</v>
      </c>
      <c r="H59" s="5" t="s">
        <v>877</v>
      </c>
      <c r="I59" s="5" t="s">
        <v>2244</v>
      </c>
      <c r="J59" s="5" t="s">
        <v>2245</v>
      </c>
      <c r="K59" s="2"/>
      <c r="L59" s="1"/>
    </row>
    <row r="60" spans="1:12" ht="12.75">
      <c r="A60" s="9">
        <v>0.912873089670215</v>
      </c>
      <c r="B60" s="10"/>
      <c r="C60" s="9">
        <v>31536.623213333485</v>
      </c>
      <c r="D60" s="10"/>
      <c r="E60" s="9">
        <v>6471626.288134</v>
      </c>
      <c r="F60" s="10"/>
      <c r="G60" s="10"/>
      <c r="H60" s="10"/>
      <c r="I60" s="10"/>
      <c r="J60" s="11" t="s">
        <v>2246</v>
      </c>
      <c r="K60" s="2"/>
      <c r="L60" s="1"/>
    </row>
    <row r="61" spans="1:12" ht="15" customHeight="1">
      <c r="A61" s="20" t="s">
        <v>2247</v>
      </c>
      <c r="B61" s="20"/>
      <c r="C61" s="20"/>
      <c r="D61" s="20"/>
      <c r="E61" s="20"/>
      <c r="F61" s="20"/>
      <c r="G61" s="20"/>
      <c r="H61" s="20"/>
      <c r="I61" s="20"/>
      <c r="J61" s="20"/>
      <c r="K61" s="2"/>
      <c r="L61" s="1"/>
    </row>
    <row r="62" spans="1:12" ht="24">
      <c r="A62" s="4">
        <v>0.013925067038051277</v>
      </c>
      <c r="B62" s="4">
        <v>0.734999952551283</v>
      </c>
      <c r="C62" s="4">
        <v>481.063137218866</v>
      </c>
      <c r="D62" s="4">
        <v>152.37116300000014</v>
      </c>
      <c r="E62" s="4">
        <v>315717.96641</v>
      </c>
      <c r="F62" s="13">
        <v>41455</v>
      </c>
      <c r="G62" s="5" t="s">
        <v>37</v>
      </c>
      <c r="H62" s="5" t="s">
        <v>1514</v>
      </c>
      <c r="I62" s="5" t="s">
        <v>2248</v>
      </c>
      <c r="J62" s="5" t="s">
        <v>2249</v>
      </c>
      <c r="K62" s="2"/>
      <c r="L62" s="1"/>
    </row>
    <row r="63" spans="1:12" ht="36">
      <c r="A63" s="4">
        <v>0.027313686068075625</v>
      </c>
      <c r="B63" s="4">
        <v>0.877100177539967</v>
      </c>
      <c r="C63" s="4">
        <v>943.593842170723</v>
      </c>
      <c r="D63" s="4">
        <v>155.43201999999988</v>
      </c>
      <c r="E63" s="4">
        <v>607078.15685</v>
      </c>
      <c r="F63" s="13">
        <v>41455</v>
      </c>
      <c r="G63" s="5" t="s">
        <v>37</v>
      </c>
      <c r="H63" s="5" t="s">
        <v>1514</v>
      </c>
      <c r="I63" s="5" t="s">
        <v>2250</v>
      </c>
      <c r="J63" s="5" t="s">
        <v>2251</v>
      </c>
      <c r="K63" s="2"/>
      <c r="L63" s="1"/>
    </row>
    <row r="64" spans="1:12" ht="24">
      <c r="A64" s="4">
        <v>0.06522663032585337</v>
      </c>
      <c r="B64" s="4">
        <v>2.27090409361743</v>
      </c>
      <c r="C64" s="4">
        <v>2253.35557301284</v>
      </c>
      <c r="D64" s="4">
        <v>116.36519299999986</v>
      </c>
      <c r="E64" s="4">
        <v>1936451.54098</v>
      </c>
      <c r="F64" s="13">
        <v>41455</v>
      </c>
      <c r="G64" s="5" t="s">
        <v>37</v>
      </c>
      <c r="H64" s="5" t="s">
        <v>1514</v>
      </c>
      <c r="I64" s="5" t="s">
        <v>2252</v>
      </c>
      <c r="J64" s="5" t="s">
        <v>2253</v>
      </c>
      <c r="K64" s="2"/>
      <c r="L64" s="1"/>
    </row>
    <row r="65" spans="1:12" ht="24">
      <c r="A65" s="4">
        <v>0.0615362922292579</v>
      </c>
      <c r="B65" s="4">
        <v>1.27917055773772</v>
      </c>
      <c r="C65" s="4">
        <v>2125.86709361842</v>
      </c>
      <c r="D65" s="4">
        <v>133.4606679999999</v>
      </c>
      <c r="E65" s="4">
        <v>1592879.10474</v>
      </c>
      <c r="F65" s="13">
        <v>41665</v>
      </c>
      <c r="G65" s="5" t="s">
        <v>37</v>
      </c>
      <c r="H65" s="5" t="s">
        <v>1514</v>
      </c>
      <c r="I65" s="5" t="s">
        <v>2254</v>
      </c>
      <c r="J65" s="5" t="s">
        <v>2255</v>
      </c>
      <c r="K65" s="2"/>
      <c r="L65" s="1"/>
    </row>
    <row r="66" spans="1:12" ht="24">
      <c r="A66" s="4">
        <v>0.026825539934509715</v>
      </c>
      <c r="B66" s="4">
        <v>0.424</v>
      </c>
      <c r="C66" s="4">
        <v>926.730073415227</v>
      </c>
      <c r="D66" s="4">
        <v>106.04848200000018</v>
      </c>
      <c r="E66" s="4">
        <v>873873.964</v>
      </c>
      <c r="F66" s="13">
        <v>41455</v>
      </c>
      <c r="G66" s="5" t="s">
        <v>40</v>
      </c>
      <c r="H66" s="5" t="s">
        <v>1514</v>
      </c>
      <c r="I66" s="5" t="s">
        <v>2256</v>
      </c>
      <c r="J66" s="5" t="s">
        <v>2257</v>
      </c>
      <c r="K66" s="2"/>
      <c r="L66" s="1"/>
    </row>
    <row r="67" spans="1:12" ht="24">
      <c r="A67" s="4">
        <v>0.09880052742703825</v>
      </c>
      <c r="B67" s="4">
        <v>0.869153738317757</v>
      </c>
      <c r="C67" s="4">
        <v>3413.21815924134</v>
      </c>
      <c r="D67" s="4">
        <v>101.961775</v>
      </c>
      <c r="E67" s="4">
        <v>3347546.822563</v>
      </c>
      <c r="F67" s="13">
        <v>41455</v>
      </c>
      <c r="G67" s="5" t="s">
        <v>40</v>
      </c>
      <c r="H67" s="5" t="s">
        <v>1514</v>
      </c>
      <c r="I67" s="5" t="s">
        <v>2258</v>
      </c>
      <c r="J67" s="5" t="s">
        <v>2259</v>
      </c>
      <c r="K67" s="2"/>
      <c r="L67" s="1"/>
    </row>
    <row r="68" spans="1:12" ht="24">
      <c r="A68" s="4">
        <v>0.002742084738837448</v>
      </c>
      <c r="B68" s="4">
        <v>0.01</v>
      </c>
      <c r="C68" s="4">
        <v>94.7295896946518</v>
      </c>
      <c r="D68" s="4">
        <v>86.94838500000002</v>
      </c>
      <c r="E68" s="4">
        <v>108949.2228</v>
      </c>
      <c r="F68" s="13">
        <v>40191</v>
      </c>
      <c r="G68" s="5" t="s">
        <v>37</v>
      </c>
      <c r="H68" s="5" t="s">
        <v>1514</v>
      </c>
      <c r="I68" s="5" t="s">
        <v>2260</v>
      </c>
      <c r="J68" s="5" t="s">
        <v>2261</v>
      </c>
      <c r="K68" s="2"/>
      <c r="L68" s="1"/>
    </row>
    <row r="69" spans="1:12" ht="12.75">
      <c r="A69" s="9">
        <v>0.29636982776162357</v>
      </c>
      <c r="B69" s="10"/>
      <c r="C69" s="9">
        <v>10238.557468372068</v>
      </c>
      <c r="D69" s="10"/>
      <c r="E69" s="9">
        <v>8782496.778343</v>
      </c>
      <c r="F69" s="10"/>
      <c r="G69" s="10"/>
      <c r="H69" s="10"/>
      <c r="I69" s="10"/>
      <c r="J69" s="11" t="s">
        <v>2262</v>
      </c>
      <c r="K69" s="2"/>
      <c r="L69" s="1"/>
    </row>
    <row r="70" spans="1:12" ht="15" customHeight="1">
      <c r="A70" s="20" t="s">
        <v>2263</v>
      </c>
      <c r="B70" s="20"/>
      <c r="C70" s="20"/>
      <c r="D70" s="20"/>
      <c r="E70" s="20"/>
      <c r="F70" s="20"/>
      <c r="G70" s="20"/>
      <c r="H70" s="20"/>
      <c r="I70" s="20"/>
      <c r="J70" s="20"/>
      <c r="K70" s="2"/>
      <c r="L70" s="1"/>
    </row>
    <row r="71" spans="1:12" ht="12.75">
      <c r="A71" s="4">
        <v>0.11603614568469217</v>
      </c>
      <c r="B71" s="4">
        <v>0.200220316510423</v>
      </c>
      <c r="C71" s="4">
        <v>4008.64944645</v>
      </c>
      <c r="D71" s="4">
        <v>100</v>
      </c>
      <c r="E71" s="4">
        <v>4008649.44645</v>
      </c>
      <c r="F71" s="13">
        <v>41717</v>
      </c>
      <c r="G71" s="5" t="s">
        <v>37</v>
      </c>
      <c r="H71" s="5"/>
      <c r="I71" s="5" t="s">
        <v>2264</v>
      </c>
      <c r="J71" s="5" t="s">
        <v>2265</v>
      </c>
      <c r="K71" s="2"/>
      <c r="L71" s="1"/>
    </row>
    <row r="72" spans="1:12" ht="24">
      <c r="A72" s="4">
        <v>0.027347141884451143</v>
      </c>
      <c r="B72" s="4">
        <v>0.00185</v>
      </c>
      <c r="C72" s="4">
        <v>944.749625474304</v>
      </c>
      <c r="D72" s="4">
        <v>206.2205559999999</v>
      </c>
      <c r="E72" s="4">
        <v>458125.82596</v>
      </c>
      <c r="F72" s="13">
        <v>41722</v>
      </c>
      <c r="G72" s="5" t="s">
        <v>37</v>
      </c>
      <c r="H72" s="5" t="s">
        <v>877</v>
      </c>
      <c r="I72" s="5" t="s">
        <v>2266</v>
      </c>
      <c r="J72" s="5" t="s">
        <v>2267</v>
      </c>
      <c r="K72" s="2"/>
      <c r="L72" s="1"/>
    </row>
    <row r="73" spans="1:12" ht="24">
      <c r="A73" s="4">
        <v>0.05174114382088005</v>
      </c>
      <c r="B73" s="4">
        <v>0.0599998493542294</v>
      </c>
      <c r="C73" s="4">
        <v>1787.47843021145</v>
      </c>
      <c r="D73" s="4">
        <v>88.59104300000014</v>
      </c>
      <c r="E73" s="4">
        <v>2017673.98789</v>
      </c>
      <c r="F73" s="13">
        <v>41620</v>
      </c>
      <c r="G73" s="5" t="s">
        <v>37</v>
      </c>
      <c r="H73" s="5" t="s">
        <v>877</v>
      </c>
      <c r="I73" s="5" t="s">
        <v>2268</v>
      </c>
      <c r="J73" s="5" t="s">
        <v>2269</v>
      </c>
      <c r="K73" s="2"/>
      <c r="L73" s="1"/>
    </row>
    <row r="74" spans="1:12" ht="24">
      <c r="A74" s="4">
        <v>0.07457824733839083</v>
      </c>
      <c r="B74" s="4">
        <v>0.0315947729317465</v>
      </c>
      <c r="C74" s="4">
        <v>2576.42175329244</v>
      </c>
      <c r="D74" s="4">
        <v>108.91445100000007</v>
      </c>
      <c r="E74" s="4">
        <v>2365546.28852</v>
      </c>
      <c r="F74" s="13">
        <v>41682</v>
      </c>
      <c r="G74" s="5" t="s">
        <v>38</v>
      </c>
      <c r="H74" s="5" t="s">
        <v>877</v>
      </c>
      <c r="I74" s="5" t="s">
        <v>2270</v>
      </c>
      <c r="J74" s="5" t="s">
        <v>2271</v>
      </c>
      <c r="K74" s="2"/>
      <c r="L74" s="1"/>
    </row>
    <row r="75" spans="1:12" ht="24">
      <c r="A75" s="4">
        <v>0.046470860181476836</v>
      </c>
      <c r="B75" s="4">
        <v>0.0184066181268833</v>
      </c>
      <c r="C75" s="4">
        <v>1605.40827035681</v>
      </c>
      <c r="D75" s="4">
        <v>119.99743100000005</v>
      </c>
      <c r="E75" s="4">
        <v>1337868.86684</v>
      </c>
      <c r="F75" s="13">
        <v>41455</v>
      </c>
      <c r="G75" s="5" t="s">
        <v>37</v>
      </c>
      <c r="H75" s="5" t="s">
        <v>877</v>
      </c>
      <c r="I75" s="5" t="s">
        <v>2272</v>
      </c>
      <c r="J75" s="5" t="s">
        <v>2273</v>
      </c>
      <c r="K75" s="2"/>
      <c r="L75" s="1"/>
    </row>
    <row r="76" spans="1:12" ht="36">
      <c r="A76" s="4">
        <v>0.011606062425605215</v>
      </c>
      <c r="B76" s="4">
        <v>0.0149999745117335</v>
      </c>
      <c r="C76" s="4">
        <v>400.949509683724</v>
      </c>
      <c r="D76" s="4">
        <v>98.90323199999997</v>
      </c>
      <c r="E76" s="4">
        <v>405395.76066</v>
      </c>
      <c r="F76" s="13">
        <v>41723</v>
      </c>
      <c r="G76" s="5" t="s">
        <v>37</v>
      </c>
      <c r="H76" s="5" t="s">
        <v>877</v>
      </c>
      <c r="I76" s="5" t="s">
        <v>2274</v>
      </c>
      <c r="J76" s="5" t="s">
        <v>2275</v>
      </c>
      <c r="K76" s="2"/>
      <c r="L76" s="1"/>
    </row>
    <row r="77" spans="1:12" ht="36">
      <c r="A77" s="4">
        <v>0.05950335537421928</v>
      </c>
      <c r="B77" s="4">
        <v>0.120360001700905</v>
      </c>
      <c r="C77" s="4">
        <v>2055.6361224798</v>
      </c>
      <c r="D77" s="4">
        <v>102.46572300000014</v>
      </c>
      <c r="E77" s="4">
        <v>2006169.538744</v>
      </c>
      <c r="F77" s="13">
        <v>41708</v>
      </c>
      <c r="G77" s="5" t="s">
        <v>38</v>
      </c>
      <c r="H77" s="5" t="s">
        <v>877</v>
      </c>
      <c r="I77" s="5" t="s">
        <v>2276</v>
      </c>
      <c r="J77" s="5" t="s">
        <v>2277</v>
      </c>
      <c r="K77" s="2"/>
      <c r="L77" s="1"/>
    </row>
    <row r="78" spans="1:12" ht="24">
      <c r="A78" s="4">
        <v>0.07345429155297932</v>
      </c>
      <c r="B78" s="4">
        <v>0.227794524071645</v>
      </c>
      <c r="C78" s="4">
        <v>2537.59294947068</v>
      </c>
      <c r="D78" s="4">
        <v>104.49596299999993</v>
      </c>
      <c r="E78" s="4">
        <v>2428412.42534</v>
      </c>
      <c r="F78" s="13">
        <v>41724</v>
      </c>
      <c r="G78" s="5" t="s">
        <v>37</v>
      </c>
      <c r="H78" s="5" t="s">
        <v>877</v>
      </c>
      <c r="I78" s="5" t="s">
        <v>2278</v>
      </c>
      <c r="J78" s="5" t="s">
        <v>2279</v>
      </c>
      <c r="K78" s="2"/>
      <c r="L78" s="1"/>
    </row>
    <row r="79" spans="1:12" ht="24">
      <c r="A79" s="4">
        <v>0.030070153014302388</v>
      </c>
      <c r="B79" s="4">
        <v>0.184100004361284</v>
      </c>
      <c r="C79" s="4">
        <v>1038.82028762829</v>
      </c>
      <c r="D79" s="4">
        <v>101.22225299999982</v>
      </c>
      <c r="E79" s="4">
        <v>1026276.591204</v>
      </c>
      <c r="F79" s="13">
        <v>41667</v>
      </c>
      <c r="G79" s="5" t="s">
        <v>38</v>
      </c>
      <c r="H79" s="5" t="s">
        <v>877</v>
      </c>
      <c r="I79" s="5" t="s">
        <v>2280</v>
      </c>
      <c r="J79" s="5" t="s">
        <v>2281</v>
      </c>
      <c r="K79" s="2"/>
      <c r="L79" s="1"/>
    </row>
    <row r="80" spans="1:12" ht="25.5">
      <c r="A80" s="9">
        <v>0.49080740127699723</v>
      </c>
      <c r="B80" s="10"/>
      <c r="C80" s="9">
        <v>16955.7063950475</v>
      </c>
      <c r="D80" s="10"/>
      <c r="E80" s="9">
        <v>16054118.731608</v>
      </c>
      <c r="F80" s="10"/>
      <c r="G80" s="10"/>
      <c r="H80" s="10"/>
      <c r="I80" s="10"/>
      <c r="J80" s="11" t="s">
        <v>2282</v>
      </c>
      <c r="K80" s="2"/>
      <c r="L80" s="1"/>
    </row>
    <row r="81" spans="1:12" ht="12.75">
      <c r="A81" s="9">
        <v>1.704810693372956</v>
      </c>
      <c r="B81" s="10"/>
      <c r="C81" s="9">
        <v>58895.3416365768</v>
      </c>
      <c r="D81" s="10"/>
      <c r="E81" s="9">
        <v>31497260.072805</v>
      </c>
      <c r="F81" s="10"/>
      <c r="G81" s="10"/>
      <c r="H81" s="10"/>
      <c r="I81" s="10"/>
      <c r="J81" s="11" t="s">
        <v>132</v>
      </c>
      <c r="K81" s="2"/>
      <c r="L81" s="1"/>
    </row>
    <row r="82" spans="1:12" ht="12.75">
      <c r="A82" s="6">
        <v>2.6851349929084956</v>
      </c>
      <c r="B82" s="12"/>
      <c r="C82" s="6">
        <v>92762.17198919039</v>
      </c>
      <c r="D82" s="12"/>
      <c r="E82" s="6">
        <v>59949454.266075</v>
      </c>
      <c r="F82" s="12"/>
      <c r="G82" s="12"/>
      <c r="H82" s="12"/>
      <c r="I82" s="12"/>
      <c r="J82" s="7" t="s">
        <v>2283</v>
      </c>
      <c r="K82" s="2"/>
      <c r="L82" s="1"/>
    </row>
    <row r="83" spans="1:12" ht="19.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</row>
    <row r="84" spans="1:12" ht="36" customHeight="1">
      <c r="A84" s="19" t="s">
        <v>33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"/>
    </row>
  </sheetData>
  <sheetProtection/>
  <mergeCells count="14">
    <mergeCell ref="A70:J70"/>
    <mergeCell ref="A84:K84"/>
    <mergeCell ref="A14:J14"/>
    <mergeCell ref="A17:J17"/>
    <mergeCell ref="A37:J37"/>
    <mergeCell ref="A38:J38"/>
    <mergeCell ref="A41:J41"/>
    <mergeCell ref="A61:J61"/>
    <mergeCell ref="A2:K2"/>
    <mergeCell ref="A3:K3"/>
    <mergeCell ref="A4:K4"/>
    <mergeCell ref="A7:J7"/>
    <mergeCell ref="A8:J8"/>
    <mergeCell ref="A11:J11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28125" style="0" customWidth="1"/>
    <col min="11" max="11" width="6.8515625" style="0" customWidth="1"/>
    <col min="12" max="12" width="11.57421875" style="0" customWidth="1"/>
  </cols>
  <sheetData>
    <row r="1" spans="1:12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" customHeight="1">
      <c r="A2" s="16" t="s">
        <v>2284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"/>
    </row>
    <row r="4" spans="1:12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1:12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51">
      <c r="A6" s="3" t="s">
        <v>3</v>
      </c>
      <c r="B6" s="3" t="s">
        <v>135</v>
      </c>
      <c r="C6" s="3" t="s">
        <v>52</v>
      </c>
      <c r="D6" s="3" t="s">
        <v>137</v>
      </c>
      <c r="E6" s="3" t="s">
        <v>138</v>
      </c>
      <c r="F6" s="3" t="s">
        <v>1834</v>
      </c>
      <c r="G6" s="3" t="s">
        <v>36</v>
      </c>
      <c r="H6" s="3" t="s">
        <v>253</v>
      </c>
      <c r="I6" s="3" t="s">
        <v>57</v>
      </c>
      <c r="J6" s="3" t="s">
        <v>58</v>
      </c>
      <c r="K6" s="2"/>
      <c r="L6" s="1"/>
    </row>
    <row r="7" spans="1:12" ht="15" customHeight="1">
      <c r="A7" s="20" t="s">
        <v>2285</v>
      </c>
      <c r="B7" s="20"/>
      <c r="C7" s="20"/>
      <c r="D7" s="20"/>
      <c r="E7" s="20"/>
      <c r="F7" s="20"/>
      <c r="G7" s="20"/>
      <c r="H7" s="20"/>
      <c r="I7" s="20"/>
      <c r="J7" s="20"/>
      <c r="K7" s="2"/>
      <c r="L7" s="1"/>
    </row>
    <row r="8" spans="1:12" ht="24">
      <c r="A8" s="4">
        <v>0.00033580070039484464</v>
      </c>
      <c r="B8" s="4">
        <v>0</v>
      </c>
      <c r="C8" s="4">
        <v>11.6007584</v>
      </c>
      <c r="D8" s="4">
        <v>308</v>
      </c>
      <c r="E8" s="4">
        <v>3766.48</v>
      </c>
      <c r="F8" s="13">
        <v>41729</v>
      </c>
      <c r="G8" s="5" t="s">
        <v>61</v>
      </c>
      <c r="H8" s="5" t="s">
        <v>442</v>
      </c>
      <c r="I8" s="5" t="s">
        <v>2286</v>
      </c>
      <c r="J8" s="5" t="s">
        <v>2287</v>
      </c>
      <c r="K8" s="2"/>
      <c r="L8" s="1"/>
    </row>
    <row r="9" spans="1:12" ht="24">
      <c r="A9" s="4">
        <v>0.0007076004429248264</v>
      </c>
      <c r="B9" s="4">
        <v>0</v>
      </c>
      <c r="C9" s="4">
        <v>24.4451598</v>
      </c>
      <c r="D9" s="4">
        <v>538</v>
      </c>
      <c r="E9" s="4">
        <v>4543.71</v>
      </c>
      <c r="F9" s="13">
        <v>41729</v>
      </c>
      <c r="G9" s="5" t="s">
        <v>61</v>
      </c>
      <c r="H9" s="5" t="s">
        <v>1350</v>
      </c>
      <c r="I9" s="5" t="s">
        <v>2288</v>
      </c>
      <c r="J9" s="5" t="s">
        <v>2289</v>
      </c>
      <c r="K9" s="2"/>
      <c r="L9" s="1"/>
    </row>
    <row r="10" spans="1:12" ht="24">
      <c r="A10" s="4">
        <v>0.012315351249935168</v>
      </c>
      <c r="B10" s="4">
        <v>4.35122655904049</v>
      </c>
      <c r="C10" s="4">
        <v>425.45299725</v>
      </c>
      <c r="D10" s="4">
        <v>12.685</v>
      </c>
      <c r="E10" s="4">
        <v>3353985</v>
      </c>
      <c r="F10" s="13">
        <v>41455</v>
      </c>
      <c r="G10" s="5" t="s">
        <v>61</v>
      </c>
      <c r="H10" s="5" t="s">
        <v>324</v>
      </c>
      <c r="I10" s="5" t="s">
        <v>2290</v>
      </c>
      <c r="J10" s="5" t="s">
        <v>2291</v>
      </c>
      <c r="K10" s="2"/>
      <c r="L10" s="1"/>
    </row>
    <row r="11" spans="1:12" ht="24">
      <c r="A11" s="4">
        <v>0.0031401142761333916</v>
      </c>
      <c r="B11" s="4">
        <v>4.35122456140351</v>
      </c>
      <c r="C11" s="4">
        <v>108.480140223</v>
      </c>
      <c r="D11" s="4">
        <v>8.7477</v>
      </c>
      <c r="E11" s="4">
        <v>1240099</v>
      </c>
      <c r="F11" s="13">
        <v>41598</v>
      </c>
      <c r="G11" s="5" t="s">
        <v>61</v>
      </c>
      <c r="H11" s="5" t="s">
        <v>324</v>
      </c>
      <c r="I11" s="5" t="s">
        <v>2292</v>
      </c>
      <c r="J11" s="5" t="s">
        <v>2293</v>
      </c>
      <c r="K11" s="2"/>
      <c r="L11" s="1"/>
    </row>
    <row r="12" spans="1:12" ht="24">
      <c r="A12" s="4">
        <v>3.14865231272459E-12</v>
      </c>
      <c r="B12" s="4">
        <v>0</v>
      </c>
      <c r="C12" s="4">
        <v>1.087751E-07</v>
      </c>
      <c r="D12" s="4">
        <v>1E-06</v>
      </c>
      <c r="E12" s="4">
        <v>10877.51</v>
      </c>
      <c r="F12" s="13">
        <v>41232</v>
      </c>
      <c r="G12" s="5" t="s">
        <v>61</v>
      </c>
      <c r="H12" s="5" t="s">
        <v>267</v>
      </c>
      <c r="I12" s="5" t="s">
        <v>2294</v>
      </c>
      <c r="J12" s="5" t="s">
        <v>2295</v>
      </c>
      <c r="K12" s="2"/>
      <c r="L12" s="1"/>
    </row>
    <row r="13" spans="1:12" ht="12.75">
      <c r="A13" s="9">
        <v>0.016498866672536885</v>
      </c>
      <c r="B13" s="10"/>
      <c r="C13" s="9">
        <v>569.9790557817751</v>
      </c>
      <c r="D13" s="10"/>
      <c r="E13" s="9">
        <v>4613271.7</v>
      </c>
      <c r="F13" s="10"/>
      <c r="G13" s="10"/>
      <c r="H13" s="10"/>
      <c r="I13" s="10"/>
      <c r="J13" s="11" t="s">
        <v>2296</v>
      </c>
      <c r="K13" s="2"/>
      <c r="L13" s="1"/>
    </row>
    <row r="14" spans="1:12" ht="15" customHeight="1">
      <c r="A14" s="20" t="s">
        <v>1757</v>
      </c>
      <c r="B14" s="20"/>
      <c r="C14" s="20"/>
      <c r="D14" s="20"/>
      <c r="E14" s="20"/>
      <c r="F14" s="20"/>
      <c r="G14" s="20"/>
      <c r="H14" s="20"/>
      <c r="I14" s="20"/>
      <c r="J14" s="20"/>
      <c r="K14" s="2"/>
      <c r="L14" s="1"/>
    </row>
    <row r="15" spans="1:12" ht="24">
      <c r="A15" s="4">
        <v>3.93146691139454E-09</v>
      </c>
      <c r="B15" s="4">
        <v>0</v>
      </c>
      <c r="C15" s="4">
        <v>0.00013581865</v>
      </c>
      <c r="D15" s="4">
        <v>0.001</v>
      </c>
      <c r="E15" s="4">
        <v>13581.865</v>
      </c>
      <c r="F15" s="13">
        <v>41472</v>
      </c>
      <c r="G15" s="5" t="s">
        <v>37</v>
      </c>
      <c r="H15" s="5" t="s">
        <v>877</v>
      </c>
      <c r="I15" s="5" t="s">
        <v>2297</v>
      </c>
      <c r="J15" s="5" t="s">
        <v>2298</v>
      </c>
      <c r="K15" s="2"/>
      <c r="L15" s="1"/>
    </row>
    <row r="16" spans="1:12" ht="12.75">
      <c r="A16" s="9">
        <v>3.93146691139454E-09</v>
      </c>
      <c r="B16" s="10"/>
      <c r="C16" s="9">
        <v>0.00013581865</v>
      </c>
      <c r="D16" s="10"/>
      <c r="E16" s="9">
        <v>13581.865</v>
      </c>
      <c r="F16" s="10"/>
      <c r="G16" s="10"/>
      <c r="H16" s="10"/>
      <c r="I16" s="10"/>
      <c r="J16" s="11" t="s">
        <v>1760</v>
      </c>
      <c r="K16" s="2"/>
      <c r="L16" s="1"/>
    </row>
    <row r="17" spans="1:12" ht="12.75">
      <c r="A17" s="6">
        <v>0.016498870604003794</v>
      </c>
      <c r="B17" s="12"/>
      <c r="C17" s="6">
        <v>569.9791916004251</v>
      </c>
      <c r="D17" s="12"/>
      <c r="E17" s="6">
        <v>4626853.565</v>
      </c>
      <c r="F17" s="12"/>
      <c r="G17" s="12"/>
      <c r="H17" s="12"/>
      <c r="I17" s="12"/>
      <c r="J17" s="7" t="s">
        <v>1761</v>
      </c>
      <c r="K17" s="2"/>
      <c r="L17" s="1"/>
    </row>
    <row r="18" spans="1:12" ht="50.2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36" customHeight="1">
      <c r="A19" s="19" t="s">
        <v>33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/>
    </row>
  </sheetData>
  <sheetProtection/>
  <mergeCells count="6">
    <mergeCell ref="A2:K2"/>
    <mergeCell ref="A3:K3"/>
    <mergeCell ref="A4:K4"/>
    <mergeCell ref="A7:J7"/>
    <mergeCell ref="A14:J14"/>
    <mergeCell ref="A19:K19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1.140625" style="0" customWidth="1"/>
    <col min="3" max="3" width="6.8515625" style="0" customWidth="1"/>
    <col min="4" max="4" width="97.421875" style="0" customWidth="1"/>
  </cols>
  <sheetData>
    <row r="1" spans="1:4" ht="0.75" customHeight="1">
      <c r="A1" s="8"/>
      <c r="B1" s="8"/>
      <c r="C1" s="8"/>
      <c r="D1" s="8"/>
    </row>
    <row r="2" spans="1:4" ht="21" customHeight="1">
      <c r="A2" s="16" t="s">
        <v>34</v>
      </c>
      <c r="B2" s="16"/>
      <c r="C2" s="16"/>
      <c r="D2" s="1"/>
    </row>
    <row r="3" spans="1:4" ht="36" customHeight="1">
      <c r="A3" s="17" t="s">
        <v>1</v>
      </c>
      <c r="B3" s="17"/>
      <c r="C3" s="17"/>
      <c r="D3" s="1"/>
    </row>
    <row r="4" spans="1:4" ht="60.75" customHeight="1">
      <c r="A4" s="18" t="s">
        <v>2</v>
      </c>
      <c r="B4" s="18"/>
      <c r="C4" s="18"/>
      <c r="D4" s="1"/>
    </row>
    <row r="5" spans="1:4" ht="28.5" customHeight="1">
      <c r="A5" s="1"/>
      <c r="B5" s="2"/>
      <c r="C5" s="2"/>
      <c r="D5" s="1"/>
    </row>
    <row r="6" spans="1:4" ht="12.75">
      <c r="A6" s="3" t="s">
        <v>35</v>
      </c>
      <c r="B6" s="3" t="s">
        <v>36</v>
      </c>
      <c r="C6" s="2"/>
      <c r="D6" s="1"/>
    </row>
    <row r="7" spans="1:4" ht="12.75">
      <c r="A7" s="4">
        <v>3.487</v>
      </c>
      <c r="B7" s="5" t="s">
        <v>37</v>
      </c>
      <c r="C7" s="2"/>
      <c r="D7" s="1"/>
    </row>
    <row r="8" spans="1:4" ht="12.75">
      <c r="A8" s="4">
        <v>4.8124</v>
      </c>
      <c r="B8" s="5" t="s">
        <v>38</v>
      </c>
      <c r="C8" s="2"/>
      <c r="D8" s="1"/>
    </row>
    <row r="9" spans="1:4" ht="12.75">
      <c r="A9" s="4">
        <v>3.9469</v>
      </c>
      <c r="B9" s="5" t="s">
        <v>39</v>
      </c>
      <c r="C9" s="2"/>
      <c r="D9" s="1"/>
    </row>
    <row r="10" spans="1:4" ht="12.75">
      <c r="A10" s="4">
        <v>5.8057</v>
      </c>
      <c r="B10" s="5" t="s">
        <v>40</v>
      </c>
      <c r="C10" s="2"/>
      <c r="D10" s="1"/>
    </row>
    <row r="11" spans="1:4" ht="12.75">
      <c r="A11" s="4">
        <v>0.03378</v>
      </c>
      <c r="B11" s="5" t="s">
        <v>41</v>
      </c>
      <c r="C11" s="2"/>
      <c r="D11" s="1"/>
    </row>
    <row r="12" spans="1:4" ht="12.75">
      <c r="A12" s="4">
        <v>3.1583</v>
      </c>
      <c r="B12" s="5" t="s">
        <v>42</v>
      </c>
      <c r="C12" s="2"/>
      <c r="D12" s="1"/>
    </row>
    <row r="13" spans="1:4" ht="12.75">
      <c r="A13" s="4">
        <v>3.2182</v>
      </c>
      <c r="B13" s="5" t="s">
        <v>43</v>
      </c>
      <c r="C13" s="2"/>
      <c r="D13" s="1"/>
    </row>
    <row r="14" spans="1:4" ht="12.75">
      <c r="A14" s="4">
        <v>0.2668</v>
      </c>
      <c r="B14" s="5" t="s">
        <v>44</v>
      </c>
      <c r="C14" s="2"/>
      <c r="D14" s="1"/>
    </row>
    <row r="15" spans="1:4" ht="12.75">
      <c r="A15" s="4">
        <v>0.4493</v>
      </c>
      <c r="B15" s="5" t="s">
        <v>45</v>
      </c>
      <c r="C15" s="2"/>
      <c r="D15" s="1"/>
    </row>
    <row r="16" spans="1:4" ht="12.75">
      <c r="A16" s="4">
        <v>1.5397</v>
      </c>
      <c r="B16" s="5" t="s">
        <v>46</v>
      </c>
      <c r="C16" s="2"/>
      <c r="D16" s="1"/>
    </row>
    <row r="17" spans="1:4" ht="12.75">
      <c r="A17" s="4">
        <v>3.2182</v>
      </c>
      <c r="B17" s="5" t="s">
        <v>47</v>
      </c>
      <c r="C17" s="2"/>
      <c r="D17" s="1"/>
    </row>
    <row r="18" spans="1:4" ht="12.75">
      <c r="A18" s="4">
        <v>3.1583</v>
      </c>
      <c r="B18" s="5" t="s">
        <v>48</v>
      </c>
      <c r="C18" s="2"/>
      <c r="D18" s="1"/>
    </row>
    <row r="19" spans="1:4" ht="12.75">
      <c r="A19" s="4">
        <v>0.03378</v>
      </c>
      <c r="B19" s="5" t="s">
        <v>49</v>
      </c>
      <c r="C19" s="2"/>
      <c r="D19" s="1"/>
    </row>
    <row r="20" spans="1:4" ht="12.75">
      <c r="A20" s="4">
        <v>0.4493</v>
      </c>
      <c r="B20" s="5" t="s">
        <v>50</v>
      </c>
      <c r="C20" s="2"/>
      <c r="D20" s="1"/>
    </row>
    <row r="21" spans="1:4" ht="95.25" customHeight="1">
      <c r="A21" s="1"/>
      <c r="B21" s="2"/>
      <c r="C21" s="2"/>
      <c r="D21" s="1"/>
    </row>
    <row r="22" spans="1:4" ht="36" customHeight="1">
      <c r="A22" s="19" t="s">
        <v>33</v>
      </c>
      <c r="B22" s="19"/>
      <c r="C22" s="19"/>
      <c r="D22" s="1"/>
    </row>
  </sheetData>
  <sheetProtection/>
  <mergeCells count="4">
    <mergeCell ref="A2:C2"/>
    <mergeCell ref="A3:C3"/>
    <mergeCell ref="A4:C4"/>
    <mergeCell ref="A22:C22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28125" style="0" customWidth="1"/>
    <col min="11" max="11" width="6.8515625" style="0" customWidth="1"/>
    <col min="12" max="12" width="11.57421875" style="0" customWidth="1"/>
  </cols>
  <sheetData>
    <row r="1" spans="1:12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" customHeight="1">
      <c r="A2" s="16" t="s">
        <v>2299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"/>
    </row>
    <row r="4" spans="1:12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1:12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51">
      <c r="A6" s="3" t="s">
        <v>3</v>
      </c>
      <c r="B6" s="3" t="s">
        <v>135</v>
      </c>
      <c r="C6" s="3" t="s">
        <v>52</v>
      </c>
      <c r="D6" s="3" t="s">
        <v>137</v>
      </c>
      <c r="E6" s="3" t="s">
        <v>138</v>
      </c>
      <c r="F6" s="3" t="s">
        <v>1834</v>
      </c>
      <c r="G6" s="3" t="s">
        <v>36</v>
      </c>
      <c r="H6" s="3" t="s">
        <v>253</v>
      </c>
      <c r="I6" s="3" t="s">
        <v>57</v>
      </c>
      <c r="J6" s="3" t="s">
        <v>58</v>
      </c>
      <c r="K6" s="2"/>
      <c r="L6" s="1"/>
    </row>
    <row r="7" spans="1:12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"/>
      <c r="L7" s="1"/>
    </row>
    <row r="8" spans="1:12" ht="15" customHeight="1">
      <c r="A8" s="20" t="s">
        <v>1763</v>
      </c>
      <c r="B8" s="20"/>
      <c r="C8" s="20"/>
      <c r="D8" s="20"/>
      <c r="E8" s="20"/>
      <c r="F8" s="20"/>
      <c r="G8" s="20"/>
      <c r="H8" s="20"/>
      <c r="I8" s="20"/>
      <c r="J8" s="20"/>
      <c r="K8" s="2"/>
      <c r="L8" s="1"/>
    </row>
    <row r="9" spans="1:12" ht="12.75">
      <c r="A9" s="4">
        <v>2.894644374240607E-10</v>
      </c>
      <c r="B9" s="4">
        <v>0</v>
      </c>
      <c r="C9" s="4">
        <v>1E-05</v>
      </c>
      <c r="D9" s="4">
        <v>0</v>
      </c>
      <c r="E9" s="4">
        <v>0</v>
      </c>
      <c r="F9" s="14"/>
      <c r="G9" s="5" t="s">
        <v>63</v>
      </c>
      <c r="H9" s="5" t="s">
        <v>63</v>
      </c>
      <c r="I9" s="5" t="s">
        <v>63</v>
      </c>
      <c r="J9" s="5" t="s">
        <v>63</v>
      </c>
      <c r="K9" s="2"/>
      <c r="L9" s="1"/>
    </row>
    <row r="10" spans="1:12" ht="12.75">
      <c r="A10" s="9">
        <v>2.894644374240607E-10</v>
      </c>
      <c r="B10" s="10"/>
      <c r="C10" s="9">
        <v>1E-05</v>
      </c>
      <c r="D10" s="10"/>
      <c r="E10" s="9">
        <v>0</v>
      </c>
      <c r="F10" s="10"/>
      <c r="G10" s="10"/>
      <c r="H10" s="10"/>
      <c r="I10" s="10"/>
      <c r="J10" s="11" t="s">
        <v>1769</v>
      </c>
      <c r="K10" s="2"/>
      <c r="L10" s="1"/>
    </row>
    <row r="11" spans="1:12" ht="15" customHeight="1">
      <c r="A11" s="20" t="s">
        <v>1770</v>
      </c>
      <c r="B11" s="20"/>
      <c r="C11" s="20"/>
      <c r="D11" s="20"/>
      <c r="E11" s="20"/>
      <c r="F11" s="20"/>
      <c r="G11" s="20"/>
      <c r="H11" s="20"/>
      <c r="I11" s="20"/>
      <c r="J11" s="20"/>
      <c r="K11" s="2"/>
      <c r="L11" s="1"/>
    </row>
    <row r="12" spans="1:12" ht="12.75">
      <c r="A12" s="4">
        <v>2.894644374240607E-10</v>
      </c>
      <c r="B12" s="4">
        <v>0</v>
      </c>
      <c r="C12" s="4">
        <v>1E-05</v>
      </c>
      <c r="D12" s="4">
        <v>0</v>
      </c>
      <c r="E12" s="4">
        <v>0</v>
      </c>
      <c r="F12" s="14"/>
      <c r="G12" s="5" t="s">
        <v>63</v>
      </c>
      <c r="H12" s="5" t="s">
        <v>63</v>
      </c>
      <c r="I12" s="5" t="s">
        <v>63</v>
      </c>
      <c r="J12" s="5" t="s">
        <v>63</v>
      </c>
      <c r="K12" s="2"/>
      <c r="L12" s="1"/>
    </row>
    <row r="13" spans="1:12" ht="12.75">
      <c r="A13" s="9">
        <v>2.894644374240607E-10</v>
      </c>
      <c r="B13" s="10"/>
      <c r="C13" s="9">
        <v>1E-05</v>
      </c>
      <c r="D13" s="10"/>
      <c r="E13" s="9">
        <v>0</v>
      </c>
      <c r="F13" s="10"/>
      <c r="G13" s="10"/>
      <c r="H13" s="10"/>
      <c r="I13" s="10"/>
      <c r="J13" s="11" t="s">
        <v>1775</v>
      </c>
      <c r="K13" s="2"/>
      <c r="L13" s="1"/>
    </row>
    <row r="14" spans="1:12" ht="15" customHeight="1">
      <c r="A14" s="20" t="s">
        <v>2300</v>
      </c>
      <c r="B14" s="20"/>
      <c r="C14" s="20"/>
      <c r="D14" s="20"/>
      <c r="E14" s="20"/>
      <c r="F14" s="20"/>
      <c r="G14" s="20"/>
      <c r="H14" s="20"/>
      <c r="I14" s="20"/>
      <c r="J14" s="20"/>
      <c r="K14" s="2"/>
      <c r="L14" s="1"/>
    </row>
    <row r="15" spans="1:12" ht="12.75">
      <c r="A15" s="4">
        <v>2.894644374240607E-10</v>
      </c>
      <c r="B15" s="4">
        <v>0</v>
      </c>
      <c r="C15" s="4">
        <v>1E-05</v>
      </c>
      <c r="D15" s="4">
        <v>0</v>
      </c>
      <c r="E15" s="4">
        <v>0</v>
      </c>
      <c r="F15" s="14"/>
      <c r="G15" s="5" t="s">
        <v>63</v>
      </c>
      <c r="H15" s="5" t="s">
        <v>63</v>
      </c>
      <c r="I15" s="5" t="s">
        <v>63</v>
      </c>
      <c r="J15" s="5" t="s">
        <v>63</v>
      </c>
      <c r="K15" s="2"/>
      <c r="L15" s="1"/>
    </row>
    <row r="16" spans="1:12" ht="12.75">
      <c r="A16" s="9">
        <v>2.894644374240607E-10</v>
      </c>
      <c r="B16" s="10"/>
      <c r="C16" s="9">
        <v>1E-05</v>
      </c>
      <c r="D16" s="10"/>
      <c r="E16" s="9">
        <v>0</v>
      </c>
      <c r="F16" s="10"/>
      <c r="G16" s="10"/>
      <c r="H16" s="10"/>
      <c r="I16" s="10"/>
      <c r="J16" s="11" t="s">
        <v>2301</v>
      </c>
      <c r="K16" s="2"/>
      <c r="L16" s="1"/>
    </row>
    <row r="17" spans="1:12" ht="15" customHeight="1">
      <c r="A17" s="20" t="s">
        <v>1776</v>
      </c>
      <c r="B17" s="20"/>
      <c r="C17" s="20"/>
      <c r="D17" s="20"/>
      <c r="E17" s="20"/>
      <c r="F17" s="20"/>
      <c r="G17" s="20"/>
      <c r="H17" s="20"/>
      <c r="I17" s="20"/>
      <c r="J17" s="20"/>
      <c r="K17" s="2"/>
      <c r="L17" s="1"/>
    </row>
    <row r="18" spans="1:12" ht="12.75">
      <c r="A18" s="4">
        <v>2.894644374240607E-10</v>
      </c>
      <c r="B18" s="4">
        <v>0</v>
      </c>
      <c r="C18" s="4">
        <v>1E-05</v>
      </c>
      <c r="D18" s="4">
        <v>0</v>
      </c>
      <c r="E18" s="4">
        <v>0</v>
      </c>
      <c r="F18" s="14"/>
      <c r="G18" s="5" t="s">
        <v>63</v>
      </c>
      <c r="H18" s="5" t="s">
        <v>63</v>
      </c>
      <c r="I18" s="5" t="s">
        <v>63</v>
      </c>
      <c r="J18" s="5" t="s">
        <v>63</v>
      </c>
      <c r="K18" s="2"/>
      <c r="L18" s="1"/>
    </row>
    <row r="19" spans="1:12" ht="12.75">
      <c r="A19" s="9">
        <v>2.894644374240607E-10</v>
      </c>
      <c r="B19" s="10"/>
      <c r="C19" s="9">
        <v>1E-05</v>
      </c>
      <c r="D19" s="10"/>
      <c r="E19" s="9">
        <v>0</v>
      </c>
      <c r="F19" s="10"/>
      <c r="G19" s="10"/>
      <c r="H19" s="10"/>
      <c r="I19" s="10"/>
      <c r="J19" s="11" t="s">
        <v>1777</v>
      </c>
      <c r="K19" s="2"/>
      <c r="L19" s="1"/>
    </row>
    <row r="20" spans="1:12" ht="15" customHeight="1">
      <c r="A20" s="20" t="s">
        <v>1593</v>
      </c>
      <c r="B20" s="20"/>
      <c r="C20" s="20"/>
      <c r="D20" s="20"/>
      <c r="E20" s="20"/>
      <c r="F20" s="20"/>
      <c r="G20" s="20"/>
      <c r="H20" s="20"/>
      <c r="I20" s="20"/>
      <c r="J20" s="20"/>
      <c r="K20" s="2"/>
      <c r="L20" s="1"/>
    </row>
    <row r="21" spans="1:12" ht="12.75">
      <c r="A21" s="4">
        <v>2.894644374240607E-10</v>
      </c>
      <c r="B21" s="4">
        <v>0</v>
      </c>
      <c r="C21" s="4">
        <v>1E-05</v>
      </c>
      <c r="D21" s="4">
        <v>0</v>
      </c>
      <c r="E21" s="4">
        <v>0</v>
      </c>
      <c r="F21" s="14"/>
      <c r="G21" s="5" t="s">
        <v>63</v>
      </c>
      <c r="H21" s="5" t="s">
        <v>63</v>
      </c>
      <c r="I21" s="5" t="s">
        <v>63</v>
      </c>
      <c r="J21" s="5" t="s">
        <v>63</v>
      </c>
      <c r="K21" s="2"/>
      <c r="L21" s="1"/>
    </row>
    <row r="22" spans="1:12" ht="12.75">
      <c r="A22" s="9">
        <v>2.894644374240607E-10</v>
      </c>
      <c r="B22" s="10"/>
      <c r="C22" s="9">
        <v>1E-05</v>
      </c>
      <c r="D22" s="10"/>
      <c r="E22" s="9">
        <v>0</v>
      </c>
      <c r="F22" s="10"/>
      <c r="G22" s="10"/>
      <c r="H22" s="10"/>
      <c r="I22" s="10"/>
      <c r="J22" s="11" t="s">
        <v>1594</v>
      </c>
      <c r="K22" s="2"/>
      <c r="L22" s="1"/>
    </row>
    <row r="23" spans="1:12" ht="12.75">
      <c r="A23" s="9">
        <v>1.4473221871203036E-09</v>
      </c>
      <c r="B23" s="10"/>
      <c r="C23" s="9">
        <v>5E-05</v>
      </c>
      <c r="D23" s="10"/>
      <c r="E23" s="9">
        <v>0</v>
      </c>
      <c r="F23" s="10"/>
      <c r="G23" s="10"/>
      <c r="H23" s="10"/>
      <c r="I23" s="10"/>
      <c r="J23" s="11" t="s">
        <v>126</v>
      </c>
      <c r="K23" s="2"/>
      <c r="L23" s="1"/>
    </row>
    <row r="24" spans="1:12" ht="15" customHeight="1">
      <c r="A24" s="20" t="s">
        <v>127</v>
      </c>
      <c r="B24" s="20"/>
      <c r="C24" s="20"/>
      <c r="D24" s="20"/>
      <c r="E24" s="20"/>
      <c r="F24" s="20"/>
      <c r="G24" s="20"/>
      <c r="H24" s="20"/>
      <c r="I24" s="20"/>
      <c r="J24" s="20"/>
      <c r="K24" s="2"/>
      <c r="L24" s="1"/>
    </row>
    <row r="25" spans="1:12" ht="15" customHeight="1">
      <c r="A25" s="20" t="s">
        <v>1763</v>
      </c>
      <c r="B25" s="20"/>
      <c r="C25" s="20"/>
      <c r="D25" s="20"/>
      <c r="E25" s="20"/>
      <c r="F25" s="20"/>
      <c r="G25" s="20"/>
      <c r="H25" s="20"/>
      <c r="I25" s="20"/>
      <c r="J25" s="20"/>
      <c r="K25" s="2"/>
      <c r="L25" s="1"/>
    </row>
    <row r="26" spans="1:12" ht="12.75">
      <c r="A26" s="4">
        <v>2.894644374240607E-10</v>
      </c>
      <c r="B26" s="4">
        <v>0</v>
      </c>
      <c r="C26" s="4">
        <v>1E-05</v>
      </c>
      <c r="D26" s="4">
        <v>0</v>
      </c>
      <c r="E26" s="4">
        <v>0</v>
      </c>
      <c r="F26" s="14"/>
      <c r="G26" s="5" t="s">
        <v>63</v>
      </c>
      <c r="H26" s="5" t="s">
        <v>63</v>
      </c>
      <c r="I26" s="5" t="s">
        <v>63</v>
      </c>
      <c r="J26" s="5" t="s">
        <v>63</v>
      </c>
      <c r="K26" s="2"/>
      <c r="L26" s="1"/>
    </row>
    <row r="27" spans="1:12" ht="12.75">
      <c r="A27" s="9">
        <v>2.894644374240607E-10</v>
      </c>
      <c r="B27" s="10"/>
      <c r="C27" s="9">
        <v>1E-05</v>
      </c>
      <c r="D27" s="10"/>
      <c r="E27" s="9">
        <v>0</v>
      </c>
      <c r="F27" s="10"/>
      <c r="G27" s="10"/>
      <c r="H27" s="10"/>
      <c r="I27" s="10"/>
      <c r="J27" s="11" t="s">
        <v>1769</v>
      </c>
      <c r="K27" s="2"/>
      <c r="L27" s="1"/>
    </row>
    <row r="28" spans="1:12" ht="15" customHeight="1">
      <c r="A28" s="20" t="s">
        <v>1778</v>
      </c>
      <c r="B28" s="20"/>
      <c r="C28" s="20"/>
      <c r="D28" s="20"/>
      <c r="E28" s="20"/>
      <c r="F28" s="20"/>
      <c r="G28" s="20"/>
      <c r="H28" s="20"/>
      <c r="I28" s="20"/>
      <c r="J28" s="20"/>
      <c r="K28" s="2"/>
      <c r="L28" s="1"/>
    </row>
    <row r="29" spans="1:12" ht="12.75">
      <c r="A29" s="4">
        <v>2.894644374240607E-10</v>
      </c>
      <c r="B29" s="4">
        <v>0</v>
      </c>
      <c r="C29" s="4">
        <v>1E-05</v>
      </c>
      <c r="D29" s="4">
        <v>0</v>
      </c>
      <c r="E29" s="4">
        <v>0</v>
      </c>
      <c r="F29" s="14"/>
      <c r="G29" s="5" t="s">
        <v>63</v>
      </c>
      <c r="H29" s="5" t="s">
        <v>63</v>
      </c>
      <c r="I29" s="5" t="s">
        <v>63</v>
      </c>
      <c r="J29" s="5" t="s">
        <v>63</v>
      </c>
      <c r="K29" s="2"/>
      <c r="L29" s="1"/>
    </row>
    <row r="30" spans="1:12" ht="12.75">
      <c r="A30" s="9">
        <v>2.894644374240607E-10</v>
      </c>
      <c r="B30" s="10"/>
      <c r="C30" s="9">
        <v>1E-05</v>
      </c>
      <c r="D30" s="10"/>
      <c r="E30" s="9">
        <v>0</v>
      </c>
      <c r="F30" s="10"/>
      <c r="G30" s="10"/>
      <c r="H30" s="10"/>
      <c r="I30" s="10"/>
      <c r="J30" s="11" t="s">
        <v>1779</v>
      </c>
      <c r="K30" s="2"/>
      <c r="L30" s="1"/>
    </row>
    <row r="31" spans="1:12" ht="15" customHeight="1">
      <c r="A31" s="20" t="s">
        <v>1776</v>
      </c>
      <c r="B31" s="20"/>
      <c r="C31" s="20"/>
      <c r="D31" s="20"/>
      <c r="E31" s="20"/>
      <c r="F31" s="20"/>
      <c r="G31" s="20"/>
      <c r="H31" s="20"/>
      <c r="I31" s="20"/>
      <c r="J31" s="20"/>
      <c r="K31" s="2"/>
      <c r="L31" s="1"/>
    </row>
    <row r="32" spans="1:12" ht="12.75">
      <c r="A32" s="4">
        <v>2.894644374240607E-10</v>
      </c>
      <c r="B32" s="4">
        <v>0</v>
      </c>
      <c r="C32" s="4">
        <v>1E-05</v>
      </c>
      <c r="D32" s="4">
        <v>0</v>
      </c>
      <c r="E32" s="4">
        <v>0</v>
      </c>
      <c r="F32" s="14"/>
      <c r="G32" s="5" t="s">
        <v>63</v>
      </c>
      <c r="H32" s="5" t="s">
        <v>63</v>
      </c>
      <c r="I32" s="5" t="s">
        <v>63</v>
      </c>
      <c r="J32" s="5" t="s">
        <v>63</v>
      </c>
      <c r="K32" s="2"/>
      <c r="L32" s="1"/>
    </row>
    <row r="33" spans="1:12" ht="12.75">
      <c r="A33" s="9">
        <v>2.894644374240607E-10</v>
      </c>
      <c r="B33" s="10"/>
      <c r="C33" s="9">
        <v>1E-05</v>
      </c>
      <c r="D33" s="10"/>
      <c r="E33" s="9">
        <v>0</v>
      </c>
      <c r="F33" s="10"/>
      <c r="G33" s="10"/>
      <c r="H33" s="10"/>
      <c r="I33" s="10"/>
      <c r="J33" s="11" t="s">
        <v>1777</v>
      </c>
      <c r="K33" s="2"/>
      <c r="L33" s="1"/>
    </row>
    <row r="34" spans="1:12" ht="15" customHeight="1">
      <c r="A34" s="20" t="s">
        <v>1780</v>
      </c>
      <c r="B34" s="20"/>
      <c r="C34" s="20"/>
      <c r="D34" s="20"/>
      <c r="E34" s="20"/>
      <c r="F34" s="20"/>
      <c r="G34" s="20"/>
      <c r="H34" s="20"/>
      <c r="I34" s="20"/>
      <c r="J34" s="20"/>
      <c r="K34" s="2"/>
      <c r="L34" s="1"/>
    </row>
    <row r="35" spans="1:12" ht="12.75">
      <c r="A35" s="4">
        <v>2.894644374240607E-10</v>
      </c>
      <c r="B35" s="4">
        <v>0</v>
      </c>
      <c r="C35" s="4">
        <v>1E-05</v>
      </c>
      <c r="D35" s="4">
        <v>0</v>
      </c>
      <c r="E35" s="4">
        <v>0</v>
      </c>
      <c r="F35" s="14"/>
      <c r="G35" s="5" t="s">
        <v>63</v>
      </c>
      <c r="H35" s="5" t="s">
        <v>63</v>
      </c>
      <c r="I35" s="5" t="s">
        <v>63</v>
      </c>
      <c r="J35" s="5" t="s">
        <v>63</v>
      </c>
      <c r="K35" s="2"/>
      <c r="L35" s="1"/>
    </row>
    <row r="36" spans="1:12" ht="12.75">
      <c r="A36" s="9">
        <v>2.894644374240607E-10</v>
      </c>
      <c r="B36" s="10"/>
      <c r="C36" s="9">
        <v>1E-05</v>
      </c>
      <c r="D36" s="10"/>
      <c r="E36" s="9">
        <v>0</v>
      </c>
      <c r="F36" s="10"/>
      <c r="G36" s="10"/>
      <c r="H36" s="10"/>
      <c r="I36" s="10"/>
      <c r="J36" s="11" t="s">
        <v>1781</v>
      </c>
      <c r="K36" s="2"/>
      <c r="L36" s="1"/>
    </row>
    <row r="37" spans="1:12" ht="15" customHeight="1">
      <c r="A37" s="20" t="s">
        <v>1593</v>
      </c>
      <c r="B37" s="20"/>
      <c r="C37" s="20"/>
      <c r="D37" s="20"/>
      <c r="E37" s="20"/>
      <c r="F37" s="20"/>
      <c r="G37" s="20"/>
      <c r="H37" s="20"/>
      <c r="I37" s="20"/>
      <c r="J37" s="20"/>
      <c r="K37" s="2"/>
      <c r="L37" s="1"/>
    </row>
    <row r="38" spans="1:12" ht="12.75">
      <c r="A38" s="4">
        <v>2.894644374240607E-10</v>
      </c>
      <c r="B38" s="4">
        <v>0</v>
      </c>
      <c r="C38" s="4">
        <v>1E-05</v>
      </c>
      <c r="D38" s="4">
        <v>0</v>
      </c>
      <c r="E38" s="4">
        <v>0</v>
      </c>
      <c r="F38" s="14"/>
      <c r="G38" s="5" t="s">
        <v>63</v>
      </c>
      <c r="H38" s="5" t="s">
        <v>63</v>
      </c>
      <c r="I38" s="5" t="s">
        <v>63</v>
      </c>
      <c r="J38" s="5" t="s">
        <v>63</v>
      </c>
      <c r="K38" s="2"/>
      <c r="L38" s="1"/>
    </row>
    <row r="39" spans="1:12" ht="12.75">
      <c r="A39" s="9">
        <v>2.894644374240607E-10</v>
      </c>
      <c r="B39" s="10"/>
      <c r="C39" s="9">
        <v>1E-05</v>
      </c>
      <c r="D39" s="10"/>
      <c r="E39" s="9">
        <v>0</v>
      </c>
      <c r="F39" s="10"/>
      <c r="G39" s="10"/>
      <c r="H39" s="10"/>
      <c r="I39" s="10"/>
      <c r="J39" s="11" t="s">
        <v>1594</v>
      </c>
      <c r="K39" s="2"/>
      <c r="L39" s="1"/>
    </row>
    <row r="40" spans="1:12" ht="12.75">
      <c r="A40" s="9">
        <v>1.4473221871203036E-09</v>
      </c>
      <c r="B40" s="10"/>
      <c r="C40" s="9">
        <v>5E-05</v>
      </c>
      <c r="D40" s="10"/>
      <c r="E40" s="9">
        <v>0</v>
      </c>
      <c r="F40" s="10"/>
      <c r="G40" s="10"/>
      <c r="H40" s="10"/>
      <c r="I40" s="10"/>
      <c r="J40" s="11" t="s">
        <v>132</v>
      </c>
      <c r="K40" s="2"/>
      <c r="L40" s="1"/>
    </row>
    <row r="41" spans="1:12" ht="12.75">
      <c r="A41" s="6">
        <v>2.894644374240607E-09</v>
      </c>
      <c r="B41" s="12"/>
      <c r="C41" s="6">
        <v>0.0001</v>
      </c>
      <c r="D41" s="12"/>
      <c r="E41" s="6">
        <v>0</v>
      </c>
      <c r="F41" s="12"/>
      <c r="G41" s="12"/>
      <c r="H41" s="12"/>
      <c r="I41" s="12"/>
      <c r="J41" s="7" t="s">
        <v>1782</v>
      </c>
      <c r="K41" s="2"/>
      <c r="L41" s="1"/>
    </row>
    <row r="42" spans="1:12" ht="19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</row>
    <row r="43" spans="1:12" ht="36" customHeight="1">
      <c r="A43" s="19" t="s">
        <v>33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"/>
    </row>
  </sheetData>
  <sheetProtection/>
  <mergeCells count="16">
    <mergeCell ref="A31:J31"/>
    <mergeCell ref="A34:J34"/>
    <mergeCell ref="A37:J37"/>
    <mergeCell ref="A43:K43"/>
    <mergeCell ref="A14:J14"/>
    <mergeCell ref="A17:J17"/>
    <mergeCell ref="A20:J20"/>
    <mergeCell ref="A24:J24"/>
    <mergeCell ref="A25:J25"/>
    <mergeCell ref="A28:J28"/>
    <mergeCell ref="A2:K2"/>
    <mergeCell ref="A3:K3"/>
    <mergeCell ref="A4:K4"/>
    <mergeCell ref="A7:J7"/>
    <mergeCell ref="A8:J8"/>
    <mergeCell ref="A11:J11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21.140625" style="0" customWidth="1"/>
    <col min="3" max="3" width="8.7109375" style="0" customWidth="1"/>
    <col min="4" max="4" width="17.00390625" style="0" customWidth="1"/>
    <col min="5" max="5" width="10.14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14.851562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2302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3</v>
      </c>
      <c r="B6" s="3" t="s">
        <v>52</v>
      </c>
      <c r="C6" s="3" t="s">
        <v>137</v>
      </c>
      <c r="D6" s="3" t="s">
        <v>138</v>
      </c>
      <c r="E6" s="3" t="s">
        <v>1834</v>
      </c>
      <c r="F6" s="3" t="s">
        <v>36</v>
      </c>
      <c r="G6" s="3" t="s">
        <v>253</v>
      </c>
      <c r="H6" s="3" t="s">
        <v>57</v>
      </c>
      <c r="I6" s="3" t="s">
        <v>58</v>
      </c>
      <c r="J6" s="2"/>
      <c r="K6" s="1"/>
    </row>
    <row r="7" spans="1:11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15" customHeight="1">
      <c r="A8" s="20" t="s">
        <v>1763</v>
      </c>
      <c r="B8" s="20"/>
      <c r="C8" s="20"/>
      <c r="D8" s="20"/>
      <c r="E8" s="20"/>
      <c r="F8" s="20"/>
      <c r="G8" s="20"/>
      <c r="H8" s="20"/>
      <c r="I8" s="20"/>
      <c r="J8" s="2"/>
      <c r="K8" s="1"/>
    </row>
    <row r="9" spans="1:11" ht="24">
      <c r="A9" s="4">
        <v>0.050780931340454374</v>
      </c>
      <c r="B9" s="4">
        <v>1754.30639398584</v>
      </c>
      <c r="C9" s="4">
        <v>103.19449376387271</v>
      </c>
      <c r="D9" s="4">
        <v>1700000</v>
      </c>
      <c r="E9" s="13">
        <v>41151</v>
      </c>
      <c r="F9" s="5" t="s">
        <v>61</v>
      </c>
      <c r="G9" s="5" t="s">
        <v>1764</v>
      </c>
      <c r="H9" s="5" t="s">
        <v>2303</v>
      </c>
      <c r="I9" s="5" t="s">
        <v>2304</v>
      </c>
      <c r="J9" s="2"/>
      <c r="K9" s="1"/>
    </row>
    <row r="10" spans="1:11" ht="24">
      <c r="A10" s="4">
        <v>0.47815889537826184</v>
      </c>
      <c r="B10" s="4">
        <v>16518.7440513726</v>
      </c>
      <c r="C10" s="4">
        <v>103.242150321079</v>
      </c>
      <c r="D10" s="4">
        <v>16000000</v>
      </c>
      <c r="E10" s="13">
        <v>41157</v>
      </c>
      <c r="F10" s="5" t="s">
        <v>61</v>
      </c>
      <c r="G10" s="5" t="s">
        <v>1764</v>
      </c>
      <c r="H10" s="5" t="s">
        <v>2305</v>
      </c>
      <c r="I10" s="5" t="s">
        <v>2306</v>
      </c>
      <c r="J10" s="2"/>
      <c r="K10" s="1"/>
    </row>
    <row r="11" spans="1:11" ht="24">
      <c r="A11" s="4">
        <v>0.008170243618948837</v>
      </c>
      <c r="B11" s="4">
        <v>282.253795722048</v>
      </c>
      <c r="C11" s="4">
        <v>104.53844286001777</v>
      </c>
      <c r="D11" s="4">
        <v>270000</v>
      </c>
      <c r="E11" s="13">
        <v>41151</v>
      </c>
      <c r="F11" s="5" t="s">
        <v>61</v>
      </c>
      <c r="G11" s="5" t="s">
        <v>1764</v>
      </c>
      <c r="H11" s="5" t="s">
        <v>2307</v>
      </c>
      <c r="I11" s="5" t="s">
        <v>2308</v>
      </c>
      <c r="J11" s="2"/>
      <c r="K11" s="1"/>
    </row>
    <row r="12" spans="1:11" ht="24">
      <c r="A12" s="4">
        <v>0.1911737156658335</v>
      </c>
      <c r="B12" s="4">
        <v>6604.39387190652</v>
      </c>
      <c r="C12" s="4">
        <v>101.91965851707565</v>
      </c>
      <c r="D12" s="4">
        <v>6480000</v>
      </c>
      <c r="E12" s="13">
        <v>41549</v>
      </c>
      <c r="F12" s="5" t="s">
        <v>61</v>
      </c>
      <c r="G12" s="5" t="s">
        <v>1764</v>
      </c>
      <c r="H12" s="5" t="s">
        <v>2309</v>
      </c>
      <c r="I12" s="5" t="s">
        <v>2310</v>
      </c>
      <c r="J12" s="2"/>
      <c r="K12" s="1"/>
    </row>
    <row r="13" spans="1:11" ht="24">
      <c r="A13" s="4">
        <v>0.2670034618751341</v>
      </c>
      <c r="B13" s="4">
        <v>9224.05060363178</v>
      </c>
      <c r="C13" s="4">
        <v>102.48945115146421</v>
      </c>
      <c r="D13" s="4">
        <v>9000000</v>
      </c>
      <c r="E13" s="13">
        <v>41277</v>
      </c>
      <c r="F13" s="5" t="s">
        <v>61</v>
      </c>
      <c r="G13" s="5" t="s">
        <v>1764</v>
      </c>
      <c r="H13" s="5" t="s">
        <v>2311</v>
      </c>
      <c r="I13" s="5" t="s">
        <v>2312</v>
      </c>
      <c r="J13" s="2"/>
      <c r="K13" s="1"/>
    </row>
    <row r="14" spans="1:11" ht="12.75">
      <c r="A14" s="9">
        <v>0.9952872478786325</v>
      </c>
      <c r="B14" s="9">
        <v>34383.748716618786</v>
      </c>
      <c r="C14" s="10"/>
      <c r="D14" s="9">
        <v>33450000</v>
      </c>
      <c r="E14" s="10"/>
      <c r="F14" s="10"/>
      <c r="G14" s="10"/>
      <c r="H14" s="10"/>
      <c r="I14" s="11" t="s">
        <v>1769</v>
      </c>
      <c r="J14" s="2"/>
      <c r="K14" s="1"/>
    </row>
    <row r="15" spans="1:11" ht="15" customHeight="1">
      <c r="A15" s="20" t="s">
        <v>1770</v>
      </c>
      <c r="B15" s="20"/>
      <c r="C15" s="20"/>
      <c r="D15" s="20"/>
      <c r="E15" s="20"/>
      <c r="F15" s="20"/>
      <c r="G15" s="20"/>
      <c r="H15" s="20"/>
      <c r="I15" s="20"/>
      <c r="J15" s="2"/>
      <c r="K15" s="1"/>
    </row>
    <row r="16" spans="1:11" ht="24">
      <c r="A16" s="4">
        <v>-0.07332024504125811</v>
      </c>
      <c r="B16" s="4">
        <v>-2532.96210386788</v>
      </c>
      <c r="C16" s="4">
        <v>99.9912</v>
      </c>
      <c r="D16" s="4">
        <v>-2533185.02415</v>
      </c>
      <c r="E16" s="13">
        <v>41729</v>
      </c>
      <c r="F16" s="5" t="s">
        <v>37</v>
      </c>
      <c r="G16" s="5" t="s">
        <v>1764</v>
      </c>
      <c r="H16" s="5" t="s">
        <v>2313</v>
      </c>
      <c r="I16" s="5" t="s">
        <v>2314</v>
      </c>
      <c r="J16" s="2"/>
      <c r="K16" s="1"/>
    </row>
    <row r="17" spans="1:11" ht="24">
      <c r="A17" s="4">
        <v>-0.0627985980397157</v>
      </c>
      <c r="B17" s="4">
        <v>-2169.47541461602</v>
      </c>
      <c r="C17" s="4">
        <v>99.91590000000002</v>
      </c>
      <c r="D17" s="4">
        <v>-2171301.47916</v>
      </c>
      <c r="E17" s="13">
        <v>41729</v>
      </c>
      <c r="F17" s="5" t="s">
        <v>37</v>
      </c>
      <c r="G17" s="5" t="s">
        <v>1764</v>
      </c>
      <c r="H17" s="5" t="s">
        <v>2315</v>
      </c>
      <c r="I17" s="5" t="s">
        <v>2316</v>
      </c>
      <c r="J17" s="2"/>
      <c r="K17" s="1"/>
    </row>
    <row r="18" spans="1:11" ht="24">
      <c r="A18" s="4">
        <v>0.07387741658701234</v>
      </c>
      <c r="B18" s="4">
        <v>2552.21046303464</v>
      </c>
      <c r="C18" s="4">
        <v>100.0481</v>
      </c>
      <c r="D18" s="4">
        <v>2550983.44</v>
      </c>
      <c r="E18" s="13">
        <v>41729</v>
      </c>
      <c r="F18" s="5" t="s">
        <v>61</v>
      </c>
      <c r="G18" s="5" t="s">
        <v>1764</v>
      </c>
      <c r="H18" s="5" t="s">
        <v>2317</v>
      </c>
      <c r="I18" s="5" t="s">
        <v>2318</v>
      </c>
      <c r="J18" s="2"/>
      <c r="K18" s="1"/>
    </row>
    <row r="19" spans="1:11" ht="24">
      <c r="A19" s="4">
        <v>0.06313337330138821</v>
      </c>
      <c r="B19" s="4">
        <v>2181.04074763764</v>
      </c>
      <c r="C19" s="4">
        <v>99.9498</v>
      </c>
      <c r="D19" s="4">
        <v>2182136.18</v>
      </c>
      <c r="E19" s="13">
        <v>41729</v>
      </c>
      <c r="F19" s="5" t="s">
        <v>61</v>
      </c>
      <c r="G19" s="5" t="s">
        <v>1764</v>
      </c>
      <c r="H19" s="5" t="s">
        <v>2319</v>
      </c>
      <c r="I19" s="5" t="s">
        <v>2320</v>
      </c>
      <c r="J19" s="2"/>
      <c r="K19" s="1"/>
    </row>
    <row r="20" spans="1:11" ht="24">
      <c r="A20" s="4">
        <v>-0.013092901585088907</v>
      </c>
      <c r="B20" s="4">
        <v>-452.314685064681</v>
      </c>
      <c r="C20" s="4">
        <v>99.9912</v>
      </c>
      <c r="D20" s="4">
        <v>-452354.49226</v>
      </c>
      <c r="E20" s="13">
        <v>41729</v>
      </c>
      <c r="F20" s="5" t="s">
        <v>37</v>
      </c>
      <c r="G20" s="5" t="s">
        <v>1764</v>
      </c>
      <c r="H20" s="5" t="s">
        <v>2321</v>
      </c>
      <c r="I20" s="5" t="s">
        <v>2322</v>
      </c>
      <c r="J20" s="2"/>
      <c r="K20" s="1"/>
    </row>
    <row r="21" spans="1:11" ht="24">
      <c r="A21" s="4">
        <v>-0.020948641728723332</v>
      </c>
      <c r="B21" s="4">
        <v>-723.703468209945</v>
      </c>
      <c r="C21" s="4">
        <v>99.9912</v>
      </c>
      <c r="D21" s="4">
        <v>-723767.15972</v>
      </c>
      <c r="E21" s="13">
        <v>41729</v>
      </c>
      <c r="F21" s="5" t="s">
        <v>37</v>
      </c>
      <c r="G21" s="5" t="s">
        <v>1764</v>
      </c>
      <c r="H21" s="5" t="s">
        <v>2323</v>
      </c>
      <c r="I21" s="5" t="s">
        <v>2322</v>
      </c>
      <c r="J21" s="2"/>
      <c r="K21" s="1"/>
    </row>
    <row r="22" spans="1:11" ht="24">
      <c r="A22" s="4">
        <v>-0.04713444288035369</v>
      </c>
      <c r="B22" s="4">
        <v>-1628.33276860544</v>
      </c>
      <c r="C22" s="4">
        <v>99.99120000000006</v>
      </c>
      <c r="D22" s="4">
        <v>-1628476.0745</v>
      </c>
      <c r="E22" s="13">
        <v>41729</v>
      </c>
      <c r="F22" s="5" t="s">
        <v>37</v>
      </c>
      <c r="G22" s="5" t="s">
        <v>1764</v>
      </c>
      <c r="H22" s="5" t="s">
        <v>2324</v>
      </c>
      <c r="I22" s="5" t="s">
        <v>2322</v>
      </c>
      <c r="J22" s="2"/>
      <c r="K22" s="1"/>
    </row>
    <row r="23" spans="1:11" ht="24">
      <c r="A23" s="4">
        <v>-0.0209486417287233</v>
      </c>
      <c r="B23" s="4">
        <v>-723.703468209944</v>
      </c>
      <c r="C23" s="4">
        <v>99.99119999999998</v>
      </c>
      <c r="D23" s="4">
        <v>-723767.15972</v>
      </c>
      <c r="E23" s="13">
        <v>41729</v>
      </c>
      <c r="F23" s="5" t="s">
        <v>37</v>
      </c>
      <c r="G23" s="5" t="s">
        <v>1764</v>
      </c>
      <c r="H23" s="5" t="s">
        <v>2325</v>
      </c>
      <c r="I23" s="5" t="s">
        <v>2322</v>
      </c>
      <c r="J23" s="2"/>
      <c r="K23" s="1"/>
    </row>
    <row r="24" spans="1:11" ht="24">
      <c r="A24" s="4">
        <v>-0.07593882576198539</v>
      </c>
      <c r="B24" s="4">
        <v>-2623.42505482759</v>
      </c>
      <c r="C24" s="4">
        <v>99.99120000000003</v>
      </c>
      <c r="D24" s="4">
        <v>-2623655.93655</v>
      </c>
      <c r="E24" s="13">
        <v>41729</v>
      </c>
      <c r="F24" s="5" t="s">
        <v>37</v>
      </c>
      <c r="G24" s="5" t="s">
        <v>1764</v>
      </c>
      <c r="H24" s="5" t="s">
        <v>2326</v>
      </c>
      <c r="I24" s="5" t="s">
        <v>2327</v>
      </c>
      <c r="J24" s="2"/>
      <c r="K24" s="1"/>
    </row>
    <row r="25" spans="1:11" ht="24">
      <c r="A25" s="4">
        <v>-0.05499018302398829</v>
      </c>
      <c r="B25" s="4">
        <v>-1899.72155175071</v>
      </c>
      <c r="C25" s="4">
        <v>99.9911999999998</v>
      </c>
      <c r="D25" s="4">
        <v>-1899888.74196</v>
      </c>
      <c r="E25" s="13">
        <v>41729</v>
      </c>
      <c r="F25" s="5" t="s">
        <v>37</v>
      </c>
      <c r="G25" s="5" t="s">
        <v>1764</v>
      </c>
      <c r="H25" s="5" t="s">
        <v>2328</v>
      </c>
      <c r="I25" s="5" t="s">
        <v>2327</v>
      </c>
      <c r="J25" s="2"/>
      <c r="K25" s="1"/>
    </row>
    <row r="26" spans="1:11" ht="24">
      <c r="A26" s="4">
        <v>-0.041897283457446664</v>
      </c>
      <c r="B26" s="4">
        <v>-1447.40693641989</v>
      </c>
      <c r="C26" s="4">
        <v>99.99119999999984</v>
      </c>
      <c r="D26" s="4">
        <v>-1447534.31944</v>
      </c>
      <c r="E26" s="13">
        <v>41729</v>
      </c>
      <c r="F26" s="5" t="s">
        <v>37</v>
      </c>
      <c r="G26" s="5" t="s">
        <v>1764</v>
      </c>
      <c r="H26" s="5" t="s">
        <v>2329</v>
      </c>
      <c r="I26" s="5" t="s">
        <v>2330</v>
      </c>
      <c r="J26" s="2"/>
      <c r="K26" s="1"/>
    </row>
    <row r="27" spans="1:11" ht="24">
      <c r="A27" s="4">
        <v>-0.026185800142356785</v>
      </c>
      <c r="B27" s="4">
        <v>-904.629265528567</v>
      </c>
      <c r="C27" s="4">
        <v>99.9912</v>
      </c>
      <c r="D27" s="4">
        <v>-904708.87991</v>
      </c>
      <c r="E27" s="13">
        <v>41729</v>
      </c>
      <c r="F27" s="5" t="s">
        <v>37</v>
      </c>
      <c r="G27" s="5" t="s">
        <v>1764</v>
      </c>
      <c r="H27" s="5" t="s">
        <v>2331</v>
      </c>
      <c r="I27" s="5" t="s">
        <v>2330</v>
      </c>
      <c r="J27" s="2"/>
      <c r="K27" s="1"/>
    </row>
    <row r="28" spans="1:11" ht="24">
      <c r="A28" s="4">
        <v>-0.03138424508808807</v>
      </c>
      <c r="B28" s="4">
        <v>-1084.21764577977</v>
      </c>
      <c r="C28" s="4">
        <v>99.868</v>
      </c>
      <c r="D28" s="4">
        <v>-1085650.70471</v>
      </c>
      <c r="E28" s="13">
        <v>41729</v>
      </c>
      <c r="F28" s="5" t="s">
        <v>37</v>
      </c>
      <c r="G28" s="5" t="s">
        <v>1764</v>
      </c>
      <c r="H28" s="5" t="s">
        <v>2332</v>
      </c>
      <c r="I28" s="5" t="s">
        <v>2333</v>
      </c>
      <c r="J28" s="2"/>
      <c r="K28" s="1"/>
    </row>
    <row r="29" spans="1:11" ht="24">
      <c r="A29" s="4">
        <v>-0.8107596817441258</v>
      </c>
      <c r="B29" s="4">
        <v>-28008.9564355146</v>
      </c>
      <c r="C29" s="4">
        <v>99.86799999999991</v>
      </c>
      <c r="D29" s="4">
        <v>-28045977.12532</v>
      </c>
      <c r="E29" s="13">
        <v>41729</v>
      </c>
      <c r="F29" s="5" t="s">
        <v>37</v>
      </c>
      <c r="G29" s="5" t="s">
        <v>1764</v>
      </c>
      <c r="H29" s="5" t="s">
        <v>2334</v>
      </c>
      <c r="I29" s="5" t="s">
        <v>2335</v>
      </c>
      <c r="J29" s="2"/>
      <c r="K29" s="1"/>
    </row>
    <row r="30" spans="1:11" ht="24">
      <c r="A30" s="4">
        <v>-0.21465013276615946</v>
      </c>
      <c r="B30" s="4">
        <v>-7415.42327880853</v>
      </c>
      <c r="C30" s="4">
        <v>99.95699999999965</v>
      </c>
      <c r="D30" s="4">
        <v>-7418613.28252</v>
      </c>
      <c r="E30" s="13">
        <v>41729</v>
      </c>
      <c r="F30" s="5" t="s">
        <v>37</v>
      </c>
      <c r="G30" s="5" t="s">
        <v>1764</v>
      </c>
      <c r="H30" s="5" t="s">
        <v>2336</v>
      </c>
      <c r="I30" s="5" t="s">
        <v>2337</v>
      </c>
      <c r="J30" s="2"/>
      <c r="K30" s="1"/>
    </row>
    <row r="31" spans="1:11" ht="24">
      <c r="A31" s="4">
        <v>-0.026166080499521058</v>
      </c>
      <c r="B31" s="4">
        <v>-903.948019741996</v>
      </c>
      <c r="C31" s="4">
        <v>99.9159</v>
      </c>
      <c r="D31" s="4">
        <v>-904708.87991</v>
      </c>
      <c r="E31" s="13">
        <v>41729</v>
      </c>
      <c r="F31" s="5" t="s">
        <v>37</v>
      </c>
      <c r="G31" s="5" t="s">
        <v>1764</v>
      </c>
      <c r="H31" s="5" t="s">
        <v>2338</v>
      </c>
      <c r="I31" s="5" t="s">
        <v>2339</v>
      </c>
      <c r="J31" s="2"/>
      <c r="K31" s="1"/>
    </row>
    <row r="32" spans="1:11" ht="24">
      <c r="A32" s="4">
        <v>-0.03924912427907914</v>
      </c>
      <c r="B32" s="4">
        <v>-1355.92215155535</v>
      </c>
      <c r="C32" s="4">
        <v>99.91589999999992</v>
      </c>
      <c r="D32" s="4">
        <v>-1357063.44191</v>
      </c>
      <c r="E32" s="13">
        <v>41729</v>
      </c>
      <c r="F32" s="5" t="s">
        <v>37</v>
      </c>
      <c r="G32" s="5" t="s">
        <v>1764</v>
      </c>
      <c r="H32" s="5" t="s">
        <v>2340</v>
      </c>
      <c r="I32" s="5" t="s">
        <v>2339</v>
      </c>
      <c r="J32" s="2"/>
      <c r="K32" s="1"/>
    </row>
    <row r="33" spans="1:11" ht="24">
      <c r="A33" s="4">
        <v>-0.05418198499285161</v>
      </c>
      <c r="B33" s="4">
        <v>-1871.80109152669</v>
      </c>
      <c r="C33" s="4">
        <v>99.9424000000001</v>
      </c>
      <c r="D33" s="4">
        <v>-1872879.870332</v>
      </c>
      <c r="E33" s="13">
        <v>41729</v>
      </c>
      <c r="F33" s="5" t="s">
        <v>38</v>
      </c>
      <c r="G33" s="5" t="s">
        <v>1764</v>
      </c>
      <c r="H33" s="5" t="s">
        <v>2341</v>
      </c>
      <c r="I33" s="5" t="s">
        <v>2342</v>
      </c>
      <c r="J33" s="2"/>
      <c r="K33" s="1"/>
    </row>
    <row r="34" spans="1:11" ht="24">
      <c r="A34" s="4">
        <v>-0.13942830667461772</v>
      </c>
      <c r="B34" s="4">
        <v>-4816.76809474034</v>
      </c>
      <c r="C34" s="4">
        <v>99.94239999999999</v>
      </c>
      <c r="D34" s="4">
        <v>-4819544.152172</v>
      </c>
      <c r="E34" s="13">
        <v>41729</v>
      </c>
      <c r="F34" s="5" t="s">
        <v>38</v>
      </c>
      <c r="G34" s="5" t="s">
        <v>1764</v>
      </c>
      <c r="H34" s="5" t="s">
        <v>2343</v>
      </c>
      <c r="I34" s="5" t="s">
        <v>2344</v>
      </c>
      <c r="J34" s="2"/>
      <c r="K34" s="1"/>
    </row>
    <row r="35" spans="1:11" ht="24">
      <c r="A35" s="4">
        <v>-0.17904638835105607</v>
      </c>
      <c r="B35" s="4">
        <v>-6185.43645445316</v>
      </c>
      <c r="C35" s="4">
        <v>99.77579999999976</v>
      </c>
      <c r="D35" s="4">
        <v>-6199335.36434</v>
      </c>
      <c r="E35" s="13">
        <v>41729</v>
      </c>
      <c r="F35" s="5" t="s">
        <v>38</v>
      </c>
      <c r="G35" s="5" t="s">
        <v>1764</v>
      </c>
      <c r="H35" s="5" t="s">
        <v>2345</v>
      </c>
      <c r="I35" s="5" t="s">
        <v>2344</v>
      </c>
      <c r="J35" s="2"/>
      <c r="K35" s="1"/>
    </row>
    <row r="36" spans="1:11" ht="24">
      <c r="A36" s="4">
        <v>-0.07219117792935663</v>
      </c>
      <c r="B36" s="4">
        <v>-2493.95672130866</v>
      </c>
      <c r="C36" s="4">
        <v>99.87119999999994</v>
      </c>
      <c r="D36" s="4">
        <v>-2497173.080236</v>
      </c>
      <c r="E36" s="13">
        <v>41729</v>
      </c>
      <c r="F36" s="5" t="s">
        <v>38</v>
      </c>
      <c r="G36" s="5" t="s">
        <v>1764</v>
      </c>
      <c r="H36" s="5" t="s">
        <v>2346</v>
      </c>
      <c r="I36" s="5" t="s">
        <v>2347</v>
      </c>
      <c r="J36" s="2"/>
      <c r="K36" s="1"/>
    </row>
    <row r="37" spans="1:11" ht="24">
      <c r="A37" s="4">
        <v>-0.15893381642713159</v>
      </c>
      <c r="B37" s="4">
        <v>-5490.61632031489</v>
      </c>
      <c r="C37" s="4">
        <v>99.94240000000002</v>
      </c>
      <c r="D37" s="4">
        <v>-5493780.73802</v>
      </c>
      <c r="E37" s="13">
        <v>41729</v>
      </c>
      <c r="F37" s="5" t="s">
        <v>38</v>
      </c>
      <c r="G37" s="5" t="s">
        <v>1764</v>
      </c>
      <c r="H37" s="5" t="s">
        <v>2348</v>
      </c>
      <c r="I37" s="5" t="s">
        <v>2349</v>
      </c>
      <c r="J37" s="2"/>
      <c r="K37" s="1"/>
    </row>
    <row r="38" spans="1:11" ht="24">
      <c r="A38" s="4">
        <v>0.013254339244122589</v>
      </c>
      <c r="B38" s="4">
        <v>457.89180052903</v>
      </c>
      <c r="C38" s="4">
        <v>100.1329</v>
      </c>
      <c r="D38" s="4">
        <v>457284.07</v>
      </c>
      <c r="E38" s="13">
        <v>41729</v>
      </c>
      <c r="F38" s="5" t="s">
        <v>61</v>
      </c>
      <c r="G38" s="5" t="s">
        <v>1764</v>
      </c>
      <c r="H38" s="5" t="s">
        <v>2350</v>
      </c>
      <c r="I38" s="5" t="s">
        <v>2351</v>
      </c>
      <c r="J38" s="2"/>
      <c r="K38" s="1"/>
    </row>
    <row r="39" spans="1:11" ht="24">
      <c r="A39" s="4">
        <v>0.021127656315330333</v>
      </c>
      <c r="B39" s="4">
        <v>729.8878060236</v>
      </c>
      <c r="C39" s="4">
        <v>100.1278</v>
      </c>
      <c r="D39" s="4">
        <v>728956.2</v>
      </c>
      <c r="E39" s="13">
        <v>41729</v>
      </c>
      <c r="F39" s="5" t="s">
        <v>61</v>
      </c>
      <c r="G39" s="5" t="s">
        <v>1764</v>
      </c>
      <c r="H39" s="5" t="s">
        <v>2352</v>
      </c>
      <c r="I39" s="5" t="s">
        <v>2351</v>
      </c>
      <c r="J39" s="2"/>
      <c r="K39" s="1"/>
    </row>
    <row r="40" spans="1:11" ht="24">
      <c r="A40" s="4">
        <v>0.021121839285733173</v>
      </c>
      <c r="B40" s="4">
        <v>729.68684767276</v>
      </c>
      <c r="C40" s="4">
        <v>100.0148</v>
      </c>
      <c r="D40" s="4">
        <v>729578.87</v>
      </c>
      <c r="E40" s="13">
        <v>41729</v>
      </c>
      <c r="F40" s="5" t="s">
        <v>61</v>
      </c>
      <c r="G40" s="5" t="s">
        <v>1764</v>
      </c>
      <c r="H40" s="5" t="s">
        <v>2353</v>
      </c>
      <c r="I40" s="5" t="s">
        <v>2351</v>
      </c>
      <c r="J40" s="2"/>
      <c r="K40" s="1"/>
    </row>
    <row r="41" spans="1:11" ht="24">
      <c r="A41" s="4">
        <v>0.05555328707763627</v>
      </c>
      <c r="B41" s="4">
        <v>1919.17485864599</v>
      </c>
      <c r="C41" s="4">
        <v>100.0681</v>
      </c>
      <c r="D41" s="4">
        <v>1917868.79</v>
      </c>
      <c r="E41" s="13">
        <v>41729</v>
      </c>
      <c r="F41" s="5" t="s">
        <v>61</v>
      </c>
      <c r="G41" s="5" t="s">
        <v>1764</v>
      </c>
      <c r="H41" s="5" t="s">
        <v>2354</v>
      </c>
      <c r="I41" s="5" t="s">
        <v>2355</v>
      </c>
      <c r="J41" s="2"/>
      <c r="K41" s="1"/>
    </row>
    <row r="42" spans="1:11" ht="24">
      <c r="A42" s="4">
        <v>0.04753444996683415</v>
      </c>
      <c r="B42" s="4">
        <v>1642.15163665155</v>
      </c>
      <c r="C42" s="4">
        <v>100.0365</v>
      </c>
      <c r="D42" s="4">
        <v>1641552.47</v>
      </c>
      <c r="E42" s="13">
        <v>41729</v>
      </c>
      <c r="F42" s="5" t="s">
        <v>61</v>
      </c>
      <c r="G42" s="5" t="s">
        <v>1764</v>
      </c>
      <c r="H42" s="5" t="s">
        <v>2356</v>
      </c>
      <c r="I42" s="5" t="s">
        <v>2355</v>
      </c>
      <c r="J42" s="2"/>
      <c r="K42" s="1"/>
    </row>
    <row r="43" spans="1:11" ht="24">
      <c r="A43" s="4">
        <v>0.04224209914435262</v>
      </c>
      <c r="B43" s="4">
        <v>1459.319131575</v>
      </c>
      <c r="C43" s="4">
        <v>100.125</v>
      </c>
      <c r="D43" s="4">
        <v>1457497.26</v>
      </c>
      <c r="E43" s="13">
        <v>41729</v>
      </c>
      <c r="F43" s="5" t="s">
        <v>61</v>
      </c>
      <c r="G43" s="5" t="s">
        <v>1764</v>
      </c>
      <c r="H43" s="5" t="s">
        <v>2357</v>
      </c>
      <c r="I43" s="5" t="s">
        <v>2358</v>
      </c>
      <c r="J43" s="2"/>
      <c r="K43" s="1"/>
    </row>
    <row r="44" spans="1:11" ht="24">
      <c r="A44" s="4">
        <v>0.81226713262838</v>
      </c>
      <c r="B44" s="4">
        <v>28061.0336750425</v>
      </c>
      <c r="C44" s="4">
        <v>100.025</v>
      </c>
      <c r="D44" s="4">
        <v>28054020.17</v>
      </c>
      <c r="E44" s="13">
        <v>41729</v>
      </c>
      <c r="F44" s="5" t="s">
        <v>61</v>
      </c>
      <c r="G44" s="5" t="s">
        <v>1764</v>
      </c>
      <c r="H44" s="5" t="s">
        <v>2359</v>
      </c>
      <c r="I44" s="5" t="s">
        <v>2360</v>
      </c>
      <c r="J44" s="2"/>
      <c r="K44" s="1"/>
    </row>
    <row r="45" spans="1:11" ht="24">
      <c r="A45" s="4">
        <v>0.031544009792893346</v>
      </c>
      <c r="B45" s="4">
        <v>1089.7369664337</v>
      </c>
      <c r="C45" s="4">
        <v>99.8894</v>
      </c>
      <c r="D45" s="4">
        <v>1090943.55</v>
      </c>
      <c r="E45" s="13">
        <v>41729</v>
      </c>
      <c r="F45" s="5" t="s">
        <v>61</v>
      </c>
      <c r="G45" s="5" t="s">
        <v>1764</v>
      </c>
      <c r="H45" s="5" t="s">
        <v>2361</v>
      </c>
      <c r="I45" s="5" t="s">
        <v>2360</v>
      </c>
      <c r="J45" s="2"/>
      <c r="K45" s="1"/>
    </row>
    <row r="46" spans="1:11" ht="24">
      <c r="A46" s="4">
        <v>0.2155637616901306</v>
      </c>
      <c r="B46" s="4">
        <v>7446.98601349544</v>
      </c>
      <c r="C46" s="4">
        <v>100.0954</v>
      </c>
      <c r="D46" s="4">
        <v>7439888.36</v>
      </c>
      <c r="E46" s="13">
        <v>41729</v>
      </c>
      <c r="F46" s="5" t="s">
        <v>61</v>
      </c>
      <c r="G46" s="5" t="s">
        <v>1764</v>
      </c>
      <c r="H46" s="5" t="s">
        <v>2362</v>
      </c>
      <c r="I46" s="5" t="s">
        <v>2363</v>
      </c>
      <c r="J46" s="2"/>
      <c r="K46" s="1"/>
    </row>
    <row r="47" spans="1:11" ht="24">
      <c r="A47" s="4">
        <v>0.027356503361530657</v>
      </c>
      <c r="B47" s="4">
        <v>945.07303228596</v>
      </c>
      <c r="C47" s="4">
        <v>100.4571</v>
      </c>
      <c r="D47" s="4">
        <v>940772.76</v>
      </c>
      <c r="E47" s="13">
        <v>41729</v>
      </c>
      <c r="F47" s="5" t="s">
        <v>61</v>
      </c>
      <c r="G47" s="5" t="s">
        <v>1764</v>
      </c>
      <c r="H47" s="5" t="s">
        <v>2364</v>
      </c>
      <c r="I47" s="5" t="s">
        <v>2365</v>
      </c>
      <c r="J47" s="2"/>
      <c r="K47" s="1"/>
    </row>
    <row r="48" spans="1:11" ht="24">
      <c r="A48" s="4">
        <v>0.04078276635702603</v>
      </c>
      <c r="B48" s="4">
        <v>1408.90420667738</v>
      </c>
      <c r="C48" s="4">
        <v>100.4218</v>
      </c>
      <c r="D48" s="4">
        <v>1402986.41</v>
      </c>
      <c r="E48" s="13">
        <v>41729</v>
      </c>
      <c r="F48" s="5" t="s">
        <v>61</v>
      </c>
      <c r="G48" s="5" t="s">
        <v>1764</v>
      </c>
      <c r="H48" s="5" t="s">
        <v>2366</v>
      </c>
      <c r="I48" s="5" t="s">
        <v>2365</v>
      </c>
      <c r="J48" s="2"/>
      <c r="K48" s="1"/>
    </row>
    <row r="49" spans="1:11" ht="24">
      <c r="A49" s="4">
        <v>0.02661452163145769</v>
      </c>
      <c r="B49" s="4">
        <v>919.44011735258</v>
      </c>
      <c r="C49" s="4">
        <v>100.0502</v>
      </c>
      <c r="D49" s="4">
        <v>918978.79</v>
      </c>
      <c r="E49" s="13">
        <v>41729</v>
      </c>
      <c r="F49" s="5" t="s">
        <v>61</v>
      </c>
      <c r="G49" s="5" t="s">
        <v>1764</v>
      </c>
      <c r="H49" s="5" t="s">
        <v>2367</v>
      </c>
      <c r="I49" s="5" t="s">
        <v>2368</v>
      </c>
      <c r="J49" s="2"/>
      <c r="K49" s="1"/>
    </row>
    <row r="50" spans="1:11" ht="24">
      <c r="A50" s="4">
        <v>0.07713629691148868</v>
      </c>
      <c r="B50" s="4">
        <v>2664.79356144483</v>
      </c>
      <c r="C50" s="4">
        <v>100.0473</v>
      </c>
      <c r="D50" s="4">
        <v>2663533.71</v>
      </c>
      <c r="E50" s="13">
        <v>41729</v>
      </c>
      <c r="F50" s="5" t="s">
        <v>61</v>
      </c>
      <c r="G50" s="5" t="s">
        <v>1764</v>
      </c>
      <c r="H50" s="5" t="s">
        <v>2369</v>
      </c>
      <c r="I50" s="5" t="s">
        <v>2368</v>
      </c>
      <c r="J50" s="2"/>
      <c r="K50" s="1"/>
    </row>
    <row r="51" spans="1:11" ht="24">
      <c r="A51" s="4">
        <v>0.17921375934913056</v>
      </c>
      <c r="B51" s="4">
        <v>6191.2185463593</v>
      </c>
      <c r="C51" s="4">
        <v>99.9189</v>
      </c>
      <c r="D51" s="4">
        <v>6196243.7</v>
      </c>
      <c r="E51" s="13">
        <v>41729</v>
      </c>
      <c r="F51" s="5" t="s">
        <v>61</v>
      </c>
      <c r="G51" s="5" t="s">
        <v>1764</v>
      </c>
      <c r="H51" s="5" t="s">
        <v>2370</v>
      </c>
      <c r="I51" s="5" t="s">
        <v>2371</v>
      </c>
      <c r="J51" s="2"/>
      <c r="K51" s="1"/>
    </row>
    <row r="52" spans="1:11" ht="24">
      <c r="A52" s="4">
        <v>0.1594980060518313</v>
      </c>
      <c r="B52" s="4">
        <v>5510.10712995356</v>
      </c>
      <c r="C52" s="4">
        <v>99.9524</v>
      </c>
      <c r="D52" s="4">
        <v>5512731.19</v>
      </c>
      <c r="E52" s="13">
        <v>41729</v>
      </c>
      <c r="F52" s="5" t="s">
        <v>61</v>
      </c>
      <c r="G52" s="5" t="s">
        <v>1764</v>
      </c>
      <c r="H52" s="5" t="s">
        <v>2372</v>
      </c>
      <c r="I52" s="5" t="s">
        <v>2373</v>
      </c>
      <c r="J52" s="2"/>
      <c r="K52" s="1"/>
    </row>
    <row r="53" spans="1:11" ht="24">
      <c r="A53" s="4">
        <v>0.05442164705120129</v>
      </c>
      <c r="B53" s="4">
        <v>1880.0805907454</v>
      </c>
      <c r="C53" s="4">
        <v>99.9566</v>
      </c>
      <c r="D53" s="4">
        <v>1880896.9</v>
      </c>
      <c r="E53" s="13">
        <v>41729</v>
      </c>
      <c r="F53" s="5" t="s">
        <v>61</v>
      </c>
      <c r="G53" s="5" t="s">
        <v>1764</v>
      </c>
      <c r="H53" s="5" t="s">
        <v>2374</v>
      </c>
      <c r="I53" s="5" t="s">
        <v>2375</v>
      </c>
      <c r="J53" s="2"/>
      <c r="K53" s="1"/>
    </row>
    <row r="54" spans="1:11" ht="24">
      <c r="A54" s="4">
        <v>0.13876831514074195</v>
      </c>
      <c r="B54" s="4">
        <v>4793.967658882</v>
      </c>
      <c r="C54" s="4">
        <v>100.018</v>
      </c>
      <c r="D54" s="4">
        <v>4793104.9</v>
      </c>
      <c r="E54" s="13">
        <v>41729</v>
      </c>
      <c r="F54" s="5" t="s">
        <v>61</v>
      </c>
      <c r="G54" s="5" t="s">
        <v>1764</v>
      </c>
      <c r="H54" s="5" t="s">
        <v>2376</v>
      </c>
      <c r="I54" s="5" t="s">
        <v>2377</v>
      </c>
      <c r="J54" s="2"/>
      <c r="K54" s="1"/>
    </row>
    <row r="55" spans="1:11" ht="24">
      <c r="A55" s="4">
        <v>0.07106890679681221</v>
      </c>
      <c r="B55" s="4">
        <v>2455.18611644502</v>
      </c>
      <c r="C55" s="4">
        <v>100.0314</v>
      </c>
      <c r="D55" s="4">
        <v>2454415.43</v>
      </c>
      <c r="E55" s="13">
        <v>41729</v>
      </c>
      <c r="F55" s="5" t="s">
        <v>61</v>
      </c>
      <c r="G55" s="5" t="s">
        <v>1764</v>
      </c>
      <c r="H55" s="5" t="s">
        <v>2378</v>
      </c>
      <c r="I55" s="5" t="s">
        <v>2379</v>
      </c>
      <c r="J55" s="2"/>
      <c r="K55" s="1"/>
    </row>
    <row r="56" spans="1:11" ht="24">
      <c r="A56" s="4">
        <v>0.008226010014043014</v>
      </c>
      <c r="B56" s="4">
        <v>284.180332729165</v>
      </c>
      <c r="C56" s="4">
        <v>6.1740215329919295</v>
      </c>
      <c r="D56" s="4">
        <v>4602840</v>
      </c>
      <c r="E56" s="13">
        <v>41555</v>
      </c>
      <c r="F56" s="5" t="s">
        <v>37</v>
      </c>
      <c r="G56" s="5" t="s">
        <v>1764</v>
      </c>
      <c r="H56" s="5" t="s">
        <v>2380</v>
      </c>
      <c r="I56" s="5" t="s">
        <v>2381</v>
      </c>
      <c r="J56" s="2"/>
      <c r="K56" s="1"/>
    </row>
    <row r="57" spans="1:11" ht="24">
      <c r="A57" s="4">
        <v>-0.0001739121942102457</v>
      </c>
      <c r="B57" s="4">
        <v>-6.00806771836594</v>
      </c>
      <c r="C57" s="4">
        <v>-0.45341854092387823</v>
      </c>
      <c r="D57" s="4">
        <v>1325060</v>
      </c>
      <c r="E57" s="13">
        <v>41646</v>
      </c>
      <c r="F57" s="5" t="s">
        <v>37</v>
      </c>
      <c r="G57" s="5" t="s">
        <v>1764</v>
      </c>
      <c r="H57" s="5" t="s">
        <v>2382</v>
      </c>
      <c r="I57" s="5" t="s">
        <v>2383</v>
      </c>
      <c r="J57" s="2"/>
      <c r="K57" s="1"/>
    </row>
    <row r="58" spans="1:11" ht="24">
      <c r="A58" s="4">
        <v>-0.007251566360842582</v>
      </c>
      <c r="B58" s="4">
        <v>-250.516658466724</v>
      </c>
      <c r="C58" s="4">
        <v>-1.3353723733651421</v>
      </c>
      <c r="D58" s="4">
        <v>18760060</v>
      </c>
      <c r="E58" s="13">
        <v>41571</v>
      </c>
      <c r="F58" s="5" t="s">
        <v>37</v>
      </c>
      <c r="G58" s="5" t="s">
        <v>1764</v>
      </c>
      <c r="H58" s="5" t="s">
        <v>2384</v>
      </c>
      <c r="I58" s="5" t="s">
        <v>2385</v>
      </c>
      <c r="J58" s="2"/>
      <c r="K58" s="1"/>
    </row>
    <row r="59" spans="1:11" ht="24">
      <c r="A59" s="4">
        <v>-0.001477088941269186</v>
      </c>
      <c r="B59" s="4">
        <v>-51.0283389011022</v>
      </c>
      <c r="C59" s="4">
        <v>-1.5243624803168367</v>
      </c>
      <c r="D59" s="4">
        <v>3347520</v>
      </c>
      <c r="E59" s="13">
        <v>41585</v>
      </c>
      <c r="F59" s="5" t="s">
        <v>37</v>
      </c>
      <c r="G59" s="5" t="s">
        <v>1764</v>
      </c>
      <c r="H59" s="5" t="s">
        <v>2386</v>
      </c>
      <c r="I59" s="5" t="s">
        <v>2387</v>
      </c>
      <c r="J59" s="2"/>
      <c r="K59" s="1"/>
    </row>
    <row r="60" spans="1:11" ht="24">
      <c r="A60" s="4">
        <v>-0.002624099752696148</v>
      </c>
      <c r="B60" s="4">
        <v>-90.653614518176</v>
      </c>
      <c r="C60" s="4">
        <v>-4.482344002757828</v>
      </c>
      <c r="D60" s="4">
        <v>2022460</v>
      </c>
      <c r="E60" s="13">
        <v>41515</v>
      </c>
      <c r="F60" s="5" t="s">
        <v>37</v>
      </c>
      <c r="G60" s="5" t="s">
        <v>1764</v>
      </c>
      <c r="H60" s="5" t="s">
        <v>2388</v>
      </c>
      <c r="I60" s="5" t="s">
        <v>2389</v>
      </c>
      <c r="J60" s="2"/>
      <c r="K60" s="1"/>
    </row>
    <row r="61" spans="1:11" ht="24">
      <c r="A61" s="4">
        <v>3.66055769662229E-05</v>
      </c>
      <c r="B61" s="4">
        <v>1.26459669077056</v>
      </c>
      <c r="C61" s="4">
        <v>0.5255575973612169</v>
      </c>
      <c r="D61" s="4">
        <v>240620</v>
      </c>
      <c r="E61" s="13">
        <v>41585</v>
      </c>
      <c r="F61" s="5" t="s">
        <v>38</v>
      </c>
      <c r="G61" s="5" t="s">
        <v>1764</v>
      </c>
      <c r="H61" s="5" t="s">
        <v>2390</v>
      </c>
      <c r="I61" s="5" t="s">
        <v>2391</v>
      </c>
      <c r="J61" s="2"/>
      <c r="K61" s="1"/>
    </row>
    <row r="62" spans="1:11" ht="24">
      <c r="A62" s="4">
        <v>-0.005446576378816288</v>
      </c>
      <c r="B62" s="4">
        <v>-188.160467216121</v>
      </c>
      <c r="C62" s="4">
        <v>-1.602421776668145</v>
      </c>
      <c r="D62" s="4">
        <v>11742256</v>
      </c>
      <c r="E62" s="13">
        <v>41571</v>
      </c>
      <c r="F62" s="5" t="s">
        <v>38</v>
      </c>
      <c r="G62" s="5" t="s">
        <v>1764</v>
      </c>
      <c r="H62" s="5" t="s">
        <v>2392</v>
      </c>
      <c r="I62" s="5" t="s">
        <v>2393</v>
      </c>
      <c r="J62" s="2"/>
      <c r="K62" s="1"/>
    </row>
    <row r="63" spans="1:11" ht="24">
      <c r="A63" s="4">
        <v>-0.0209486417287233</v>
      </c>
      <c r="B63" s="4">
        <v>-723.703468209944</v>
      </c>
      <c r="C63" s="4">
        <v>99.9912</v>
      </c>
      <c r="D63" s="4">
        <v>-723767.15972</v>
      </c>
      <c r="E63" s="13">
        <v>41729</v>
      </c>
      <c r="F63" s="5" t="s">
        <v>37</v>
      </c>
      <c r="G63" s="5" t="s">
        <v>1764</v>
      </c>
      <c r="H63" s="5" t="s">
        <v>2394</v>
      </c>
      <c r="I63" s="5" t="s">
        <v>2395</v>
      </c>
      <c r="J63" s="2"/>
      <c r="K63" s="1"/>
    </row>
    <row r="64" spans="1:11" ht="24">
      <c r="A64" s="4">
        <v>-0.031946678737230186</v>
      </c>
      <c r="B64" s="4">
        <v>-1103.64779250685</v>
      </c>
      <c r="C64" s="4">
        <v>99.99120000000016</v>
      </c>
      <c r="D64" s="4">
        <v>-1103744.92206</v>
      </c>
      <c r="E64" s="13">
        <v>41729</v>
      </c>
      <c r="F64" s="5" t="s">
        <v>37</v>
      </c>
      <c r="G64" s="5" t="s">
        <v>1764</v>
      </c>
      <c r="H64" s="5" t="s">
        <v>2396</v>
      </c>
      <c r="I64" s="5" t="s">
        <v>2397</v>
      </c>
      <c r="J64" s="2"/>
      <c r="K64" s="1"/>
    </row>
    <row r="65" spans="1:11" ht="24">
      <c r="A65" s="4">
        <v>-0.03666012302526572</v>
      </c>
      <c r="B65" s="4">
        <v>-1266.4810693674</v>
      </c>
      <c r="C65" s="4">
        <v>99.99119999999992</v>
      </c>
      <c r="D65" s="4">
        <v>-1266592.52951</v>
      </c>
      <c r="E65" s="13">
        <v>41729</v>
      </c>
      <c r="F65" s="5" t="s">
        <v>37</v>
      </c>
      <c r="G65" s="5" t="s">
        <v>1764</v>
      </c>
      <c r="H65" s="5" t="s">
        <v>2398</v>
      </c>
      <c r="I65" s="5" t="s">
        <v>2397</v>
      </c>
      <c r="J65" s="2"/>
      <c r="K65" s="1"/>
    </row>
    <row r="66" spans="1:11" ht="24">
      <c r="A66" s="4">
        <v>-0.013092901585088907</v>
      </c>
      <c r="B66" s="4">
        <v>-452.314685064681</v>
      </c>
      <c r="C66" s="4">
        <v>99.99120000000008</v>
      </c>
      <c r="D66" s="4">
        <v>-452354.49226</v>
      </c>
      <c r="E66" s="13">
        <v>41729</v>
      </c>
      <c r="F66" s="5" t="s">
        <v>37</v>
      </c>
      <c r="G66" s="5" t="s">
        <v>1764</v>
      </c>
      <c r="H66" s="5" t="s">
        <v>2399</v>
      </c>
      <c r="I66" s="5" t="s">
        <v>2397</v>
      </c>
      <c r="J66" s="2"/>
      <c r="K66" s="1"/>
    </row>
    <row r="67" spans="1:11" ht="24">
      <c r="A67" s="4">
        <v>-0.4184566095747626</v>
      </c>
      <c r="B67" s="4">
        <v>-14456.2355672635</v>
      </c>
      <c r="C67" s="4">
        <v>99.868</v>
      </c>
      <c r="D67" s="4">
        <v>-14475343.02005</v>
      </c>
      <c r="E67" s="13">
        <v>41729</v>
      </c>
      <c r="F67" s="5" t="s">
        <v>37</v>
      </c>
      <c r="G67" s="5" t="s">
        <v>1764</v>
      </c>
      <c r="H67" s="5" t="s">
        <v>2400</v>
      </c>
      <c r="I67" s="5" t="s">
        <v>2401</v>
      </c>
      <c r="J67" s="2"/>
      <c r="K67" s="1"/>
    </row>
    <row r="68" spans="1:11" ht="24">
      <c r="A68" s="4">
        <v>-0.5773512712976167</v>
      </c>
      <c r="B68" s="4">
        <v>-19945.4992273129</v>
      </c>
      <c r="C68" s="4">
        <v>99.95699999999997</v>
      </c>
      <c r="D68" s="4">
        <v>-19954079.48149</v>
      </c>
      <c r="E68" s="13">
        <v>41729</v>
      </c>
      <c r="F68" s="5" t="s">
        <v>37</v>
      </c>
      <c r="G68" s="5" t="s">
        <v>1764</v>
      </c>
      <c r="H68" s="5" t="s">
        <v>2402</v>
      </c>
      <c r="I68" s="5" t="s">
        <v>2403</v>
      </c>
      <c r="J68" s="2"/>
      <c r="K68" s="1"/>
    </row>
    <row r="69" spans="1:11" ht="24">
      <c r="A69" s="4">
        <v>-0.018316256248813386</v>
      </c>
      <c r="B69" s="4">
        <v>-632.76361033533</v>
      </c>
      <c r="C69" s="4">
        <v>99.91590000000015</v>
      </c>
      <c r="D69" s="4">
        <v>-633296.21245</v>
      </c>
      <c r="E69" s="13">
        <v>41729</v>
      </c>
      <c r="F69" s="5" t="s">
        <v>37</v>
      </c>
      <c r="G69" s="5" t="s">
        <v>1764</v>
      </c>
      <c r="H69" s="5" t="s">
        <v>2404</v>
      </c>
      <c r="I69" s="5" t="s">
        <v>2405</v>
      </c>
      <c r="J69" s="2"/>
      <c r="K69" s="1"/>
    </row>
    <row r="70" spans="1:11" ht="24">
      <c r="A70" s="4">
        <v>-0.026166080499521086</v>
      </c>
      <c r="B70" s="4">
        <v>-903.948019741997</v>
      </c>
      <c r="C70" s="4">
        <v>99.91590000000012</v>
      </c>
      <c r="D70" s="4">
        <v>-904708.87991</v>
      </c>
      <c r="E70" s="13">
        <v>41729</v>
      </c>
      <c r="F70" s="5" t="s">
        <v>37</v>
      </c>
      <c r="G70" s="5" t="s">
        <v>1764</v>
      </c>
      <c r="H70" s="5" t="s">
        <v>2406</v>
      </c>
      <c r="I70" s="5" t="s">
        <v>2405</v>
      </c>
      <c r="J70" s="2"/>
      <c r="K70" s="1"/>
    </row>
    <row r="71" spans="1:11" ht="24">
      <c r="A71" s="4">
        <v>0.05172549164829475</v>
      </c>
      <c r="B71" s="4">
        <v>1786.93770152213</v>
      </c>
      <c r="C71" s="4">
        <v>99.91590000000002</v>
      </c>
      <c r="D71" s="4">
        <v>1788441.78106</v>
      </c>
      <c r="E71" s="13">
        <v>41729</v>
      </c>
      <c r="F71" s="5" t="s">
        <v>37</v>
      </c>
      <c r="G71" s="5" t="s">
        <v>1764</v>
      </c>
      <c r="H71" s="5" t="s">
        <v>2407</v>
      </c>
      <c r="I71" s="5" t="s">
        <v>2408</v>
      </c>
      <c r="J71" s="2"/>
      <c r="K71" s="1"/>
    </row>
    <row r="72" spans="1:11" ht="24">
      <c r="A72" s="4">
        <v>-0.5247084755310445</v>
      </c>
      <c r="B72" s="4">
        <v>-18126.8718257903</v>
      </c>
      <c r="C72" s="4">
        <v>99.9159057553352</v>
      </c>
      <c r="D72" s="4">
        <v>-18142128.31156</v>
      </c>
      <c r="E72" s="13">
        <v>41729</v>
      </c>
      <c r="F72" s="5" t="s">
        <v>37</v>
      </c>
      <c r="G72" s="5" t="s">
        <v>1764</v>
      </c>
      <c r="H72" s="5" t="s">
        <v>2409</v>
      </c>
      <c r="I72" s="5" t="s">
        <v>2410</v>
      </c>
      <c r="J72" s="2"/>
      <c r="K72" s="1"/>
    </row>
    <row r="73" spans="1:11" ht="24">
      <c r="A73" s="4">
        <v>-0.015699649509929015</v>
      </c>
      <c r="B73" s="4">
        <v>-542.368853654008</v>
      </c>
      <c r="C73" s="4">
        <v>99.9159</v>
      </c>
      <c r="D73" s="4">
        <v>-542825.36979</v>
      </c>
      <c r="E73" s="13">
        <v>41729</v>
      </c>
      <c r="F73" s="5" t="s">
        <v>37</v>
      </c>
      <c r="G73" s="5" t="s">
        <v>1764</v>
      </c>
      <c r="H73" s="5" t="s">
        <v>2411</v>
      </c>
      <c r="I73" s="5" t="s">
        <v>2410</v>
      </c>
      <c r="J73" s="2"/>
      <c r="K73" s="1"/>
    </row>
    <row r="74" spans="1:11" ht="24">
      <c r="A74" s="4">
        <v>-0.14129684558936076</v>
      </c>
      <c r="B74" s="4">
        <v>-4881.31968288606</v>
      </c>
      <c r="C74" s="4">
        <v>99.91590000000004</v>
      </c>
      <c r="D74" s="4">
        <v>-4885428.32811</v>
      </c>
      <c r="E74" s="13">
        <v>41729</v>
      </c>
      <c r="F74" s="5" t="s">
        <v>37</v>
      </c>
      <c r="G74" s="5" t="s">
        <v>1764</v>
      </c>
      <c r="H74" s="5" t="s">
        <v>2412</v>
      </c>
      <c r="I74" s="5" t="s">
        <v>2410</v>
      </c>
      <c r="J74" s="2"/>
      <c r="K74" s="1"/>
    </row>
    <row r="75" spans="1:11" ht="24">
      <c r="A75" s="4">
        <v>-0.06404108480183983</v>
      </c>
      <c r="B75" s="4">
        <v>-2212.39905570924</v>
      </c>
      <c r="C75" s="4">
        <v>99.91590000000006</v>
      </c>
      <c r="D75" s="4">
        <v>-2214261.24942</v>
      </c>
      <c r="E75" s="13">
        <v>41729</v>
      </c>
      <c r="F75" s="5" t="s">
        <v>37</v>
      </c>
      <c r="G75" s="5" t="s">
        <v>1764</v>
      </c>
      <c r="H75" s="5" t="s">
        <v>2413</v>
      </c>
      <c r="I75" s="5" t="s">
        <v>2410</v>
      </c>
      <c r="J75" s="2"/>
      <c r="K75" s="1"/>
    </row>
    <row r="76" spans="1:11" ht="24">
      <c r="A76" s="4">
        <v>-0.07326503003782159</v>
      </c>
      <c r="B76" s="4">
        <v>-2531.05461554469</v>
      </c>
      <c r="C76" s="4">
        <v>99.91590000000002</v>
      </c>
      <c r="D76" s="4">
        <v>-2533185.02415</v>
      </c>
      <c r="E76" s="13">
        <v>41729</v>
      </c>
      <c r="F76" s="5" t="s">
        <v>37</v>
      </c>
      <c r="G76" s="5" t="s">
        <v>1764</v>
      </c>
      <c r="H76" s="5" t="s">
        <v>2414</v>
      </c>
      <c r="I76" s="5" t="s">
        <v>2410</v>
      </c>
      <c r="J76" s="2"/>
      <c r="K76" s="1"/>
    </row>
    <row r="77" spans="1:11" ht="24">
      <c r="A77" s="4">
        <v>0.012315593153545053</v>
      </c>
      <c r="B77" s="4">
        <v>425.461354187109</v>
      </c>
      <c r="C77" s="4">
        <v>99.91590000000006</v>
      </c>
      <c r="D77" s="4">
        <v>425819.46836</v>
      </c>
      <c r="E77" s="13">
        <v>41729</v>
      </c>
      <c r="F77" s="5" t="s">
        <v>37</v>
      </c>
      <c r="G77" s="5" t="s">
        <v>1764</v>
      </c>
      <c r="H77" s="5" t="s">
        <v>2415</v>
      </c>
      <c r="I77" s="5" t="s">
        <v>2410</v>
      </c>
      <c r="J77" s="2"/>
      <c r="K77" s="1"/>
    </row>
    <row r="78" spans="1:11" ht="24">
      <c r="A78" s="4">
        <v>-0.08511024326610807</v>
      </c>
      <c r="B78" s="4">
        <v>-2940.26596232348</v>
      </c>
      <c r="C78" s="4">
        <v>99.77580000000005</v>
      </c>
      <c r="D78" s="4">
        <v>-2946872.851256</v>
      </c>
      <c r="E78" s="13">
        <v>41729</v>
      </c>
      <c r="F78" s="5" t="s">
        <v>38</v>
      </c>
      <c r="G78" s="5" t="s">
        <v>1764</v>
      </c>
      <c r="H78" s="5" t="s">
        <v>2416</v>
      </c>
      <c r="I78" s="5" t="s">
        <v>2417</v>
      </c>
      <c r="J78" s="2"/>
      <c r="K78" s="1"/>
    </row>
    <row r="79" spans="1:11" ht="24">
      <c r="A79" s="4">
        <v>-1.2073486421938955</v>
      </c>
      <c r="B79" s="4">
        <v>-41709.7399921756</v>
      </c>
      <c r="C79" s="4">
        <v>99.94235903154147</v>
      </c>
      <c r="D79" s="4">
        <v>-41733795.756224</v>
      </c>
      <c r="E79" s="13">
        <v>41729</v>
      </c>
      <c r="F79" s="5" t="s">
        <v>38</v>
      </c>
      <c r="G79" s="5" t="s">
        <v>1764</v>
      </c>
      <c r="H79" s="5" t="s">
        <v>2418</v>
      </c>
      <c r="I79" s="5" t="s">
        <v>2419</v>
      </c>
      <c r="J79" s="2"/>
      <c r="K79" s="1"/>
    </row>
    <row r="80" spans="1:11" ht="24">
      <c r="A80" s="4">
        <v>0.02618188988391407</v>
      </c>
      <c r="B80" s="4">
        <v>904.494179558162</v>
      </c>
      <c r="C80" s="4">
        <v>99.94240000000015</v>
      </c>
      <c r="D80" s="4">
        <v>905015.468468</v>
      </c>
      <c r="E80" s="13">
        <v>41729</v>
      </c>
      <c r="F80" s="5" t="s">
        <v>38</v>
      </c>
      <c r="G80" s="5" t="s">
        <v>1764</v>
      </c>
      <c r="H80" s="5" t="s">
        <v>2420</v>
      </c>
      <c r="I80" s="5" t="s">
        <v>2419</v>
      </c>
      <c r="J80" s="2"/>
      <c r="K80" s="1"/>
    </row>
    <row r="81" spans="1:11" ht="24">
      <c r="A81" s="4">
        <v>-0.07224264433677485</v>
      </c>
      <c r="B81" s="4">
        <v>-2495.73470854178</v>
      </c>
      <c r="C81" s="4">
        <v>99.94239999999986</v>
      </c>
      <c r="D81" s="4">
        <v>-2497173.080236</v>
      </c>
      <c r="E81" s="13">
        <v>41729</v>
      </c>
      <c r="F81" s="5" t="s">
        <v>38</v>
      </c>
      <c r="G81" s="5" t="s">
        <v>1764</v>
      </c>
      <c r="H81" s="5" t="s">
        <v>2421</v>
      </c>
      <c r="I81" s="5" t="s">
        <v>2419</v>
      </c>
      <c r="J81" s="2"/>
      <c r="K81" s="1"/>
    </row>
    <row r="82" spans="1:11" ht="24">
      <c r="A82" s="4">
        <v>-0.45567071875180204</v>
      </c>
      <c r="B82" s="4">
        <v>-15741.8549513995</v>
      </c>
      <c r="C82" s="4">
        <v>99.87119999999992</v>
      </c>
      <c r="D82" s="4">
        <v>-15762156.609112</v>
      </c>
      <c r="E82" s="13">
        <v>41729</v>
      </c>
      <c r="F82" s="5" t="s">
        <v>38</v>
      </c>
      <c r="G82" s="5" t="s">
        <v>1764</v>
      </c>
      <c r="H82" s="5" t="s">
        <v>2422</v>
      </c>
      <c r="I82" s="5" t="s">
        <v>2423</v>
      </c>
      <c r="J82" s="2"/>
      <c r="K82" s="1"/>
    </row>
    <row r="83" spans="1:11" ht="24">
      <c r="A83" s="4">
        <v>0.006789155886751328</v>
      </c>
      <c r="B83" s="4">
        <v>234.541968166035</v>
      </c>
      <c r="C83" s="4">
        <v>99.77580000000002</v>
      </c>
      <c r="D83" s="4">
        <v>235068.992848</v>
      </c>
      <c r="E83" s="13">
        <v>41729</v>
      </c>
      <c r="F83" s="5" t="s">
        <v>38</v>
      </c>
      <c r="G83" s="5" t="s">
        <v>1764</v>
      </c>
      <c r="H83" s="5" t="s">
        <v>2424</v>
      </c>
      <c r="I83" s="5" t="s">
        <v>2425</v>
      </c>
      <c r="J83" s="2"/>
      <c r="K83" s="1"/>
    </row>
    <row r="84" spans="1:11" ht="24">
      <c r="A84" s="4">
        <v>0.03709743048657512</v>
      </c>
      <c r="B84" s="4">
        <v>1281.588536979</v>
      </c>
      <c r="C84" s="4">
        <v>100.1358</v>
      </c>
      <c r="D84" s="4">
        <v>1279850.5</v>
      </c>
      <c r="E84" s="13">
        <v>41729</v>
      </c>
      <c r="F84" s="5" t="s">
        <v>61</v>
      </c>
      <c r="G84" s="5" t="s">
        <v>1764</v>
      </c>
      <c r="H84" s="5" t="s">
        <v>2426</v>
      </c>
      <c r="I84" s="5" t="s">
        <v>2427</v>
      </c>
      <c r="J84" s="2"/>
      <c r="K84" s="1"/>
    </row>
    <row r="85" spans="1:11" ht="24">
      <c r="A85" s="4">
        <v>0.013205154314228812</v>
      </c>
      <c r="B85" s="4">
        <v>456.19263049172</v>
      </c>
      <c r="C85" s="4">
        <v>100.1306</v>
      </c>
      <c r="D85" s="4">
        <v>455597.62</v>
      </c>
      <c r="E85" s="13">
        <v>41729</v>
      </c>
      <c r="F85" s="5" t="s">
        <v>61</v>
      </c>
      <c r="G85" s="5" t="s">
        <v>1764</v>
      </c>
      <c r="H85" s="5" t="s">
        <v>2428</v>
      </c>
      <c r="I85" s="5" t="s">
        <v>2427</v>
      </c>
      <c r="J85" s="2"/>
      <c r="K85" s="1"/>
    </row>
    <row r="86" spans="1:11" ht="24">
      <c r="A86" s="4">
        <v>0.021127666595700353</v>
      </c>
      <c r="B86" s="4">
        <v>729.888161175</v>
      </c>
      <c r="C86" s="4">
        <v>100.125</v>
      </c>
      <c r="D86" s="4">
        <v>728976.94</v>
      </c>
      <c r="E86" s="13">
        <v>41729</v>
      </c>
      <c r="F86" s="5" t="s">
        <v>61</v>
      </c>
      <c r="G86" s="5" t="s">
        <v>1764</v>
      </c>
      <c r="H86" s="5" t="s">
        <v>2429</v>
      </c>
      <c r="I86" s="5" t="s">
        <v>2427</v>
      </c>
      <c r="J86" s="2"/>
      <c r="K86" s="1"/>
    </row>
    <row r="87" spans="1:11" ht="24">
      <c r="A87" s="4">
        <v>0.03235341212891742</v>
      </c>
      <c r="B87" s="4">
        <v>1117.69903124646</v>
      </c>
      <c r="C87" s="4">
        <v>100.1442</v>
      </c>
      <c r="D87" s="4">
        <v>1116089.63</v>
      </c>
      <c r="E87" s="13">
        <v>41729</v>
      </c>
      <c r="F87" s="5" t="s">
        <v>61</v>
      </c>
      <c r="G87" s="5" t="s">
        <v>1764</v>
      </c>
      <c r="H87" s="5" t="s">
        <v>2430</v>
      </c>
      <c r="I87" s="5" t="s">
        <v>2431</v>
      </c>
      <c r="J87" s="2"/>
      <c r="K87" s="1"/>
    </row>
    <row r="88" spans="1:11" ht="24">
      <c r="A88" s="4">
        <v>0.4192346487716223</v>
      </c>
      <c r="B88" s="4">
        <v>14483.1141435675</v>
      </c>
      <c r="C88" s="4">
        <v>100.025</v>
      </c>
      <c r="D88" s="4">
        <v>14479494.27</v>
      </c>
      <c r="E88" s="13">
        <v>41729</v>
      </c>
      <c r="F88" s="5" t="s">
        <v>61</v>
      </c>
      <c r="G88" s="5" t="s">
        <v>1764</v>
      </c>
      <c r="H88" s="5" t="s">
        <v>2432</v>
      </c>
      <c r="I88" s="5" t="s">
        <v>2433</v>
      </c>
      <c r="J88" s="2"/>
      <c r="K88" s="1"/>
    </row>
    <row r="89" spans="1:11" ht="24">
      <c r="A89" s="4">
        <v>0.5796428830108594</v>
      </c>
      <c r="B89" s="4">
        <v>20024.6665244647</v>
      </c>
      <c r="C89" s="4">
        <v>100.0954</v>
      </c>
      <c r="D89" s="4">
        <v>20005581.2</v>
      </c>
      <c r="E89" s="13">
        <v>41729</v>
      </c>
      <c r="F89" s="5" t="s">
        <v>61</v>
      </c>
      <c r="G89" s="5" t="s">
        <v>1764</v>
      </c>
      <c r="H89" s="5" t="s">
        <v>2434</v>
      </c>
      <c r="I89" s="5" t="s">
        <v>2435</v>
      </c>
      <c r="J89" s="2"/>
      <c r="K89" s="1"/>
    </row>
    <row r="90" spans="1:11" ht="24">
      <c r="A90" s="4">
        <v>0.06557771228139364</v>
      </c>
      <c r="B90" s="4">
        <v>2265.48424618128</v>
      </c>
      <c r="C90" s="4">
        <v>100.2294</v>
      </c>
      <c r="D90" s="4">
        <v>2260299.12</v>
      </c>
      <c r="E90" s="13">
        <v>41729</v>
      </c>
      <c r="F90" s="5" t="s">
        <v>61</v>
      </c>
      <c r="G90" s="5" t="s">
        <v>1764</v>
      </c>
      <c r="H90" s="5" t="s">
        <v>2436</v>
      </c>
      <c r="I90" s="5" t="s">
        <v>2437</v>
      </c>
      <c r="J90" s="2"/>
      <c r="K90" s="1"/>
    </row>
    <row r="91" spans="1:11" ht="24">
      <c r="A91" s="4">
        <v>0.02655312259477289</v>
      </c>
      <c r="B91" s="4">
        <v>917.3189919656</v>
      </c>
      <c r="C91" s="4">
        <v>100.102</v>
      </c>
      <c r="D91" s="4">
        <v>916384.28</v>
      </c>
      <c r="E91" s="13">
        <v>41729</v>
      </c>
      <c r="F91" s="5" t="s">
        <v>61</v>
      </c>
      <c r="G91" s="5" t="s">
        <v>1764</v>
      </c>
      <c r="H91" s="5" t="s">
        <v>2438</v>
      </c>
      <c r="I91" s="5" t="s">
        <v>2437</v>
      </c>
      <c r="J91" s="2"/>
      <c r="K91" s="1"/>
    </row>
    <row r="92" spans="1:11" ht="24">
      <c r="A92" s="4">
        <v>0.5366077783636818</v>
      </c>
      <c r="B92" s="4">
        <v>18537.9517822274</v>
      </c>
      <c r="C92" s="4">
        <v>100.36842424807921</v>
      </c>
      <c r="D92" s="4">
        <v>18469904.15</v>
      </c>
      <c r="E92" s="13">
        <v>41729</v>
      </c>
      <c r="F92" s="5" t="s">
        <v>61</v>
      </c>
      <c r="G92" s="5" t="s">
        <v>1764</v>
      </c>
      <c r="H92" s="5" t="s">
        <v>2439</v>
      </c>
      <c r="I92" s="5" t="s">
        <v>2440</v>
      </c>
      <c r="J92" s="2"/>
      <c r="K92" s="1"/>
    </row>
    <row r="93" spans="1:11" ht="24">
      <c r="A93" s="4">
        <v>0.016346402868525536</v>
      </c>
      <c r="B93" s="4">
        <v>564.71195612117</v>
      </c>
      <c r="C93" s="4">
        <v>100.4707</v>
      </c>
      <c r="D93" s="4">
        <v>562066.31</v>
      </c>
      <c r="E93" s="13">
        <v>41729</v>
      </c>
      <c r="F93" s="5" t="s">
        <v>61</v>
      </c>
      <c r="G93" s="5" t="s">
        <v>1764</v>
      </c>
      <c r="H93" s="5" t="s">
        <v>2441</v>
      </c>
      <c r="I93" s="5" t="s">
        <v>2440</v>
      </c>
      <c r="J93" s="2"/>
      <c r="K93" s="1"/>
    </row>
    <row r="94" spans="1:11" ht="24">
      <c r="A94" s="4">
        <v>0.018602473480603666</v>
      </c>
      <c r="B94" s="4">
        <v>642.6514305573</v>
      </c>
      <c r="C94" s="4">
        <v>100.2695</v>
      </c>
      <c r="D94" s="4">
        <v>640924.14</v>
      </c>
      <c r="E94" s="13">
        <v>41729</v>
      </c>
      <c r="F94" s="5" t="s">
        <v>61</v>
      </c>
      <c r="G94" s="5" t="s">
        <v>1764</v>
      </c>
      <c r="H94" s="5" t="s">
        <v>2442</v>
      </c>
      <c r="I94" s="5" t="s">
        <v>2440</v>
      </c>
      <c r="J94" s="2"/>
      <c r="K94" s="1"/>
    </row>
    <row r="95" spans="1:11" ht="24">
      <c r="A95" s="4">
        <v>0.14497858313523687</v>
      </c>
      <c r="B95" s="4">
        <v>5008.51104285552</v>
      </c>
      <c r="C95" s="4">
        <v>100.2201</v>
      </c>
      <c r="D95" s="4">
        <v>4997511.52</v>
      </c>
      <c r="E95" s="13">
        <v>41729</v>
      </c>
      <c r="F95" s="5" t="s">
        <v>61</v>
      </c>
      <c r="G95" s="5" t="s">
        <v>1764</v>
      </c>
      <c r="H95" s="5" t="s">
        <v>2443</v>
      </c>
      <c r="I95" s="5" t="s">
        <v>2440</v>
      </c>
      <c r="J95" s="2"/>
      <c r="K95" s="1"/>
    </row>
    <row r="96" spans="1:11" ht="24">
      <c r="A96" s="4">
        <v>0.07408624680287842</v>
      </c>
      <c r="B96" s="4">
        <v>2559.42482821623</v>
      </c>
      <c r="C96" s="4">
        <v>100.1313</v>
      </c>
      <c r="D96" s="4">
        <v>2556068.71</v>
      </c>
      <c r="E96" s="13">
        <v>41729</v>
      </c>
      <c r="F96" s="5" t="s">
        <v>61</v>
      </c>
      <c r="G96" s="5" t="s">
        <v>1764</v>
      </c>
      <c r="H96" s="5" t="s">
        <v>2444</v>
      </c>
      <c r="I96" s="5" t="s">
        <v>2440</v>
      </c>
      <c r="J96" s="2"/>
      <c r="K96" s="1"/>
    </row>
    <row r="97" spans="1:11" ht="24">
      <c r="A97" s="4">
        <v>-0.012427538777923814</v>
      </c>
      <c r="B97" s="4">
        <v>-429.32869020168</v>
      </c>
      <c r="C97" s="4">
        <v>100.1064</v>
      </c>
      <c r="D97" s="4">
        <v>-428872.37</v>
      </c>
      <c r="E97" s="13">
        <v>41729</v>
      </c>
      <c r="F97" s="5" t="s">
        <v>61</v>
      </c>
      <c r="G97" s="5" t="s">
        <v>1764</v>
      </c>
      <c r="H97" s="5" t="s">
        <v>2445</v>
      </c>
      <c r="I97" s="5" t="s">
        <v>2440</v>
      </c>
      <c r="J97" s="2"/>
      <c r="K97" s="1"/>
    </row>
    <row r="98" spans="1:11" ht="24">
      <c r="A98" s="4">
        <v>-0.052188260293673336</v>
      </c>
      <c r="B98" s="4">
        <v>-1802.924765408</v>
      </c>
      <c r="C98" s="4">
        <v>100.0922</v>
      </c>
      <c r="D98" s="4">
        <v>-1801264</v>
      </c>
      <c r="E98" s="13">
        <v>41729</v>
      </c>
      <c r="F98" s="5" t="s">
        <v>61</v>
      </c>
      <c r="G98" s="5" t="s">
        <v>1764</v>
      </c>
      <c r="H98" s="5" t="s">
        <v>2446</v>
      </c>
      <c r="I98" s="5" t="s">
        <v>2440</v>
      </c>
      <c r="J98" s="2"/>
      <c r="K98" s="1"/>
    </row>
    <row r="99" spans="1:11" ht="24">
      <c r="A99" s="4">
        <v>0.08521628463830488</v>
      </c>
      <c r="B99" s="4">
        <v>2943.92932674712</v>
      </c>
      <c r="C99" s="4">
        <v>99.9188</v>
      </c>
      <c r="D99" s="4">
        <v>2946321.74</v>
      </c>
      <c r="E99" s="13">
        <v>41729</v>
      </c>
      <c r="F99" s="5" t="s">
        <v>61</v>
      </c>
      <c r="G99" s="5" t="s">
        <v>1764</v>
      </c>
      <c r="H99" s="5" t="s">
        <v>2447</v>
      </c>
      <c r="I99" s="5" t="s">
        <v>2448</v>
      </c>
      <c r="J99" s="2"/>
      <c r="K99" s="1"/>
    </row>
    <row r="100" spans="1:11" ht="24">
      <c r="A100" s="4">
        <v>1.2063870256861866</v>
      </c>
      <c r="B100" s="4">
        <v>41676.5194516399</v>
      </c>
      <c r="C100" s="4">
        <v>100.47028981099844</v>
      </c>
      <c r="D100" s="4">
        <v>41481436.52</v>
      </c>
      <c r="E100" s="13">
        <v>41729</v>
      </c>
      <c r="F100" s="5" t="s">
        <v>61</v>
      </c>
      <c r="G100" s="5" t="s">
        <v>1764</v>
      </c>
      <c r="H100" s="5" t="s">
        <v>2449</v>
      </c>
      <c r="I100" s="5" t="s">
        <v>2450</v>
      </c>
      <c r="J100" s="2"/>
      <c r="K100" s="1"/>
    </row>
    <row r="101" spans="1:11" ht="24">
      <c r="A101" s="4">
        <v>-0.02605322453903325</v>
      </c>
      <c r="B101" s="4">
        <v>-900.04923474816</v>
      </c>
      <c r="C101" s="4">
        <v>100.2302</v>
      </c>
      <c r="D101" s="4">
        <v>-897982.08</v>
      </c>
      <c r="E101" s="13">
        <v>41729</v>
      </c>
      <c r="F101" s="5" t="s">
        <v>61</v>
      </c>
      <c r="G101" s="5" t="s">
        <v>1764</v>
      </c>
      <c r="H101" s="5" t="s">
        <v>2451</v>
      </c>
      <c r="I101" s="5" t="s">
        <v>2450</v>
      </c>
      <c r="J101" s="2"/>
      <c r="K101" s="1"/>
    </row>
    <row r="102" spans="1:11" ht="24">
      <c r="A102" s="4">
        <v>0.07175220956336882</v>
      </c>
      <c r="B102" s="4">
        <v>2478.79187515712</v>
      </c>
      <c r="C102" s="4">
        <v>100.0414</v>
      </c>
      <c r="D102" s="4">
        <v>2477766.08</v>
      </c>
      <c r="E102" s="13">
        <v>41729</v>
      </c>
      <c r="F102" s="5" t="s">
        <v>61</v>
      </c>
      <c r="G102" s="5" t="s">
        <v>1764</v>
      </c>
      <c r="H102" s="5" t="s">
        <v>2452</v>
      </c>
      <c r="I102" s="5" t="s">
        <v>2450</v>
      </c>
      <c r="J102" s="2"/>
      <c r="K102" s="1"/>
    </row>
    <row r="103" spans="1:11" ht="24">
      <c r="A103" s="4">
        <v>0.44839770911755067</v>
      </c>
      <c r="B103" s="4">
        <v>15490.5975016425</v>
      </c>
      <c r="C103" s="4">
        <v>100.0315</v>
      </c>
      <c r="D103" s="4">
        <v>15485719.5</v>
      </c>
      <c r="E103" s="13">
        <v>41729</v>
      </c>
      <c r="F103" s="5" t="s">
        <v>61</v>
      </c>
      <c r="G103" s="5" t="s">
        <v>1764</v>
      </c>
      <c r="H103" s="5" t="s">
        <v>2453</v>
      </c>
      <c r="I103" s="5" t="s">
        <v>2454</v>
      </c>
      <c r="J103" s="2"/>
      <c r="K103" s="1"/>
    </row>
    <row r="104" spans="1:11" ht="24">
      <c r="A104" s="4">
        <v>-0.2694751981763484</v>
      </c>
      <c r="B104" s="4">
        <v>-9309.44058532384</v>
      </c>
      <c r="C104" s="4">
        <v>103.43822872582044</v>
      </c>
      <c r="D104" s="4">
        <v>-9000000</v>
      </c>
      <c r="E104" s="13">
        <v>41277</v>
      </c>
      <c r="F104" s="5" t="s">
        <v>61</v>
      </c>
      <c r="G104" s="5" t="s">
        <v>1764</v>
      </c>
      <c r="H104" s="5" t="s">
        <v>2455</v>
      </c>
      <c r="I104" s="5" t="s">
        <v>2456</v>
      </c>
      <c r="J104" s="2"/>
      <c r="K104" s="1"/>
    </row>
    <row r="105" spans="1:11" ht="24">
      <c r="A105" s="4">
        <v>-0.05223678213614271</v>
      </c>
      <c r="B105" s="4">
        <v>-1804.60102805709</v>
      </c>
      <c r="C105" s="4">
        <v>106.15300165147636</v>
      </c>
      <c r="D105" s="4">
        <v>-1700000</v>
      </c>
      <c r="E105" s="13">
        <v>41151</v>
      </c>
      <c r="F105" s="5" t="s">
        <v>61</v>
      </c>
      <c r="G105" s="5" t="s">
        <v>1764</v>
      </c>
      <c r="H105" s="5" t="s">
        <v>2457</v>
      </c>
      <c r="I105" s="5" t="s">
        <v>2458</v>
      </c>
      <c r="J105" s="2"/>
      <c r="K105" s="1"/>
    </row>
    <row r="106" spans="1:11" ht="24">
      <c r="A106" s="4">
        <v>-0.4928165703998328</v>
      </c>
      <c r="B106" s="4">
        <v>-17025.1162728451</v>
      </c>
      <c r="C106" s="4">
        <v>106.406976705653</v>
      </c>
      <c r="D106" s="4">
        <v>-16000000</v>
      </c>
      <c r="E106" s="13">
        <v>41157</v>
      </c>
      <c r="F106" s="5" t="s">
        <v>61</v>
      </c>
      <c r="G106" s="5" t="s">
        <v>1764</v>
      </c>
      <c r="H106" s="5" t="s">
        <v>2459</v>
      </c>
      <c r="I106" s="5" t="s">
        <v>2460</v>
      </c>
      <c r="J106" s="2"/>
      <c r="K106" s="1"/>
    </row>
    <row r="107" spans="1:11" ht="24">
      <c r="A107" s="4">
        <v>-0.008312466134844152</v>
      </c>
      <c r="B107" s="4">
        <v>-287.167094127923</v>
      </c>
      <c r="C107" s="4">
        <v>106.35818301034185</v>
      </c>
      <c r="D107" s="4">
        <v>-270000</v>
      </c>
      <c r="E107" s="13">
        <v>41151</v>
      </c>
      <c r="F107" s="5" t="s">
        <v>61</v>
      </c>
      <c r="G107" s="5" t="s">
        <v>1764</v>
      </c>
      <c r="H107" s="5" t="s">
        <v>2461</v>
      </c>
      <c r="I107" s="5" t="s">
        <v>2462</v>
      </c>
      <c r="J107" s="2"/>
      <c r="K107" s="1"/>
    </row>
    <row r="108" spans="1:11" ht="24">
      <c r="A108" s="4">
        <v>-0.19365676117477051</v>
      </c>
      <c r="B108" s="4">
        <v>-6690.17454780003</v>
      </c>
      <c r="C108" s="4">
        <v>103.2434343790672</v>
      </c>
      <c r="D108" s="4">
        <v>-6480000</v>
      </c>
      <c r="E108" s="13">
        <v>41549</v>
      </c>
      <c r="F108" s="5" t="s">
        <v>61</v>
      </c>
      <c r="G108" s="5" t="s">
        <v>1764</v>
      </c>
      <c r="H108" s="5" t="s">
        <v>2463</v>
      </c>
      <c r="I108" s="5" t="s">
        <v>2464</v>
      </c>
      <c r="J108" s="2"/>
      <c r="K108" s="1"/>
    </row>
    <row r="109" spans="1:11" ht="36">
      <c r="A109" s="4">
        <v>-0.0005743985618329155</v>
      </c>
      <c r="B109" s="4">
        <v>-19.8434932782928</v>
      </c>
      <c r="C109" s="4">
        <v>0.7113383022043562</v>
      </c>
      <c r="D109" s="4">
        <v>-2789600</v>
      </c>
      <c r="E109" s="13">
        <v>41717</v>
      </c>
      <c r="F109" s="5" t="s">
        <v>37</v>
      </c>
      <c r="G109" s="5" t="s">
        <v>1764</v>
      </c>
      <c r="H109" s="5" t="s">
        <v>2465</v>
      </c>
      <c r="I109" s="5" t="s">
        <v>2466</v>
      </c>
      <c r="J109" s="2"/>
      <c r="K109" s="1"/>
    </row>
    <row r="110" spans="1:11" ht="24">
      <c r="A110" s="4">
        <v>0.0003262546395294043</v>
      </c>
      <c r="B110" s="4">
        <v>11.2709748538625</v>
      </c>
      <c r="C110" s="4">
        <v>-0.18470195180241003</v>
      </c>
      <c r="D110" s="4">
        <v>-6102250</v>
      </c>
      <c r="E110" s="13">
        <v>41669</v>
      </c>
      <c r="F110" s="5" t="s">
        <v>37</v>
      </c>
      <c r="G110" s="5" t="s">
        <v>1764</v>
      </c>
      <c r="H110" s="5" t="s">
        <v>2467</v>
      </c>
      <c r="I110" s="5" t="s">
        <v>2468</v>
      </c>
      <c r="J110" s="2"/>
      <c r="K110" s="1"/>
    </row>
    <row r="111" spans="1:11" ht="24">
      <c r="A111" s="4">
        <v>4.570851086535116E-05</v>
      </c>
      <c r="B111" s="4">
        <v>1.57907172542888</v>
      </c>
      <c r="C111" s="4">
        <v>-0.5660566839076857</v>
      </c>
      <c r="D111" s="4">
        <v>-278960</v>
      </c>
      <c r="E111" s="13">
        <v>41648</v>
      </c>
      <c r="F111" s="5" t="s">
        <v>37</v>
      </c>
      <c r="G111" s="5" t="s">
        <v>1764</v>
      </c>
      <c r="H111" s="5" t="s">
        <v>2469</v>
      </c>
      <c r="I111" s="5" t="s">
        <v>2470</v>
      </c>
      <c r="J111" s="2"/>
      <c r="K111" s="1"/>
    </row>
    <row r="112" spans="1:11" ht="24">
      <c r="A112" s="4">
        <v>3.768446789362808E-05</v>
      </c>
      <c r="B112" s="4">
        <v>1.30186865885777</v>
      </c>
      <c r="C112" s="4">
        <v>-0.7466983991154402</v>
      </c>
      <c r="D112" s="4">
        <v>-174350</v>
      </c>
      <c r="E112" s="13">
        <v>41688</v>
      </c>
      <c r="F112" s="5" t="s">
        <v>37</v>
      </c>
      <c r="G112" s="5" t="s">
        <v>1764</v>
      </c>
      <c r="H112" s="5" t="s">
        <v>2471</v>
      </c>
      <c r="I112" s="5" t="s">
        <v>2472</v>
      </c>
      <c r="J112" s="2"/>
      <c r="K112" s="1"/>
    </row>
    <row r="113" spans="1:11" ht="24">
      <c r="A113" s="4">
        <v>0.0010943304579507694</v>
      </c>
      <c r="B113" s="4">
        <v>37.8053507259544</v>
      </c>
      <c r="C113" s="4">
        <v>-0.7581677143667336</v>
      </c>
      <c r="D113" s="4">
        <v>-4986410</v>
      </c>
      <c r="E113" s="13">
        <v>41696</v>
      </c>
      <c r="F113" s="5" t="s">
        <v>37</v>
      </c>
      <c r="G113" s="5" t="s">
        <v>1764</v>
      </c>
      <c r="H113" s="5" t="s">
        <v>2473</v>
      </c>
      <c r="I113" s="5" t="s">
        <v>2474</v>
      </c>
      <c r="J113" s="2"/>
      <c r="K113" s="1"/>
    </row>
    <row r="114" spans="1:11" ht="24">
      <c r="A114" s="4">
        <v>0.0003402914788435887</v>
      </c>
      <c r="B114" s="4">
        <v>11.7558993385107</v>
      </c>
      <c r="C114" s="4">
        <v>-0.8871975109437099</v>
      </c>
      <c r="D114" s="4">
        <v>-1325060</v>
      </c>
      <c r="E114" s="13">
        <v>41690</v>
      </c>
      <c r="F114" s="5" t="s">
        <v>37</v>
      </c>
      <c r="G114" s="5" t="s">
        <v>1764</v>
      </c>
      <c r="H114" s="5" t="s">
        <v>2475</v>
      </c>
      <c r="I114" s="5" t="s">
        <v>2476</v>
      </c>
      <c r="J114" s="2"/>
      <c r="K114" s="1"/>
    </row>
    <row r="115" spans="1:11" ht="24">
      <c r="A115" s="4">
        <v>0.00028841351680412614</v>
      </c>
      <c r="B115" s="4">
        <v>9.96369430976438</v>
      </c>
      <c r="C115" s="4">
        <v>-0.8929321685693631</v>
      </c>
      <c r="D115" s="4">
        <v>-1115840</v>
      </c>
      <c r="E115" s="13">
        <v>41695</v>
      </c>
      <c r="F115" s="5" t="s">
        <v>37</v>
      </c>
      <c r="G115" s="5" t="s">
        <v>1764</v>
      </c>
      <c r="H115" s="5" t="s">
        <v>2477</v>
      </c>
      <c r="I115" s="5" t="s">
        <v>2478</v>
      </c>
      <c r="J115" s="2"/>
      <c r="K115" s="1"/>
    </row>
    <row r="116" spans="1:11" ht="24">
      <c r="A116" s="4">
        <v>0.00012022863526127365</v>
      </c>
      <c r="B116" s="4">
        <v>4.15348553111347</v>
      </c>
      <c r="C116" s="4">
        <v>-1.191134365102802</v>
      </c>
      <c r="D116" s="4">
        <v>-348700</v>
      </c>
      <c r="E116" s="13">
        <v>41674</v>
      </c>
      <c r="F116" s="5" t="s">
        <v>37</v>
      </c>
      <c r="G116" s="5" t="s">
        <v>1764</v>
      </c>
      <c r="H116" s="5" t="s">
        <v>2479</v>
      </c>
      <c r="I116" s="5" t="s">
        <v>2480</v>
      </c>
      <c r="J116" s="2"/>
      <c r="K116" s="1"/>
    </row>
    <row r="117" spans="1:11" ht="24">
      <c r="A117" s="4">
        <v>0.0004770317070003045</v>
      </c>
      <c r="B117" s="4">
        <v>16.4798035726047</v>
      </c>
      <c r="C117" s="4">
        <v>-1.5753564260209063</v>
      </c>
      <c r="D117" s="4">
        <v>-1046100</v>
      </c>
      <c r="E117" s="13">
        <v>41679</v>
      </c>
      <c r="F117" s="5" t="s">
        <v>37</v>
      </c>
      <c r="G117" s="5" t="s">
        <v>1764</v>
      </c>
      <c r="H117" s="5" t="s">
        <v>2481</v>
      </c>
      <c r="I117" s="5" t="s">
        <v>2482</v>
      </c>
      <c r="J117" s="2"/>
      <c r="K117" s="1"/>
    </row>
    <row r="118" spans="1:11" ht="24">
      <c r="A118" s="4">
        <v>7.396332770966393E-05</v>
      </c>
      <c r="B118" s="4">
        <v>2.55517839662317</v>
      </c>
      <c r="C118" s="4">
        <v>-0.15929841252747554</v>
      </c>
      <c r="D118" s="4">
        <v>-1604020</v>
      </c>
      <c r="E118" s="13">
        <v>41661</v>
      </c>
      <c r="F118" s="5" t="s">
        <v>37</v>
      </c>
      <c r="G118" s="5" t="s">
        <v>1764</v>
      </c>
      <c r="H118" s="5" t="s">
        <v>2483</v>
      </c>
      <c r="I118" s="5" t="s">
        <v>2484</v>
      </c>
      <c r="J118" s="2"/>
      <c r="K118" s="1"/>
    </row>
    <row r="119" spans="1:11" ht="24">
      <c r="A119" s="4">
        <v>0.00031276450157400194</v>
      </c>
      <c r="B119" s="4">
        <v>10.8049370194587</v>
      </c>
      <c r="C119" s="4">
        <v>-0.36583637248889805</v>
      </c>
      <c r="D119" s="4">
        <v>-2953489</v>
      </c>
      <c r="E119" s="13">
        <v>41624</v>
      </c>
      <c r="F119" s="5" t="s">
        <v>37</v>
      </c>
      <c r="G119" s="5" t="s">
        <v>1764</v>
      </c>
      <c r="H119" s="5" t="s">
        <v>2485</v>
      </c>
      <c r="I119" s="5" t="s">
        <v>2486</v>
      </c>
      <c r="J119" s="2"/>
      <c r="K119" s="1"/>
    </row>
    <row r="120" spans="1:11" ht="24">
      <c r="A120" s="4">
        <v>0.00010819675708115274</v>
      </c>
      <c r="B120" s="4">
        <v>3.73782555273435</v>
      </c>
      <c r="C120" s="4">
        <v>-1.0719316182203469</v>
      </c>
      <c r="D120" s="4">
        <v>-348700</v>
      </c>
      <c r="E120" s="13">
        <v>41596</v>
      </c>
      <c r="F120" s="5" t="s">
        <v>37</v>
      </c>
      <c r="G120" s="5" t="s">
        <v>1764</v>
      </c>
      <c r="H120" s="5" t="s">
        <v>2487</v>
      </c>
      <c r="I120" s="5" t="s">
        <v>2488</v>
      </c>
      <c r="J120" s="2"/>
      <c r="K120" s="1"/>
    </row>
    <row r="121" spans="1:11" ht="24">
      <c r="A121" s="4">
        <v>7.288530151252883E-05</v>
      </c>
      <c r="B121" s="4">
        <v>2.51793630199046</v>
      </c>
      <c r="C121" s="4">
        <v>-1.4441848591858102</v>
      </c>
      <c r="D121" s="4">
        <v>-174350</v>
      </c>
      <c r="E121" s="13">
        <v>41592</v>
      </c>
      <c r="F121" s="5" t="s">
        <v>37</v>
      </c>
      <c r="G121" s="5" t="s">
        <v>1764</v>
      </c>
      <c r="H121" s="5" t="s">
        <v>2489</v>
      </c>
      <c r="I121" s="5" t="s">
        <v>2490</v>
      </c>
      <c r="J121" s="2"/>
      <c r="K121" s="1"/>
    </row>
    <row r="122" spans="1:11" ht="24">
      <c r="A122" s="4">
        <v>0.02120313442153678</v>
      </c>
      <c r="B122" s="4">
        <v>732.495314803543</v>
      </c>
      <c r="C122" s="4">
        <v>-2.2316436381512332</v>
      </c>
      <c r="D122" s="4">
        <v>-32823131</v>
      </c>
      <c r="E122" s="13">
        <v>41493</v>
      </c>
      <c r="F122" s="5" t="s">
        <v>37</v>
      </c>
      <c r="G122" s="5" t="s">
        <v>1764</v>
      </c>
      <c r="H122" s="5" t="s">
        <v>2491</v>
      </c>
      <c r="I122" s="5" t="s">
        <v>2492</v>
      </c>
      <c r="J122" s="2"/>
      <c r="K122" s="1"/>
    </row>
    <row r="123" spans="1:11" ht="24">
      <c r="A123" s="4">
        <v>0.0006179502750876308</v>
      </c>
      <c r="B123" s="4">
        <v>21.3480550697958</v>
      </c>
      <c r="C123" s="4">
        <v>-4.081455897102713</v>
      </c>
      <c r="D123" s="4">
        <v>-523050</v>
      </c>
      <c r="E123" s="13">
        <v>41512</v>
      </c>
      <c r="F123" s="5" t="s">
        <v>37</v>
      </c>
      <c r="G123" s="5" t="s">
        <v>1764</v>
      </c>
      <c r="H123" s="5" t="s">
        <v>2493</v>
      </c>
      <c r="I123" s="5" t="s">
        <v>2494</v>
      </c>
      <c r="J123" s="2"/>
      <c r="K123" s="1"/>
    </row>
    <row r="124" spans="1:11" ht="24">
      <c r="A124" s="4">
        <v>0.000297424130113007</v>
      </c>
      <c r="B124" s="4">
        <v>10.2749799857896</v>
      </c>
      <c r="C124" s="4">
        <v>-0.06117779776760366</v>
      </c>
      <c r="D124" s="4">
        <v>-16795276</v>
      </c>
      <c r="E124" s="13">
        <v>41723</v>
      </c>
      <c r="F124" s="5" t="s">
        <v>38</v>
      </c>
      <c r="G124" s="5" t="s">
        <v>1764</v>
      </c>
      <c r="H124" s="5" t="s">
        <v>2495</v>
      </c>
      <c r="I124" s="5" t="s">
        <v>2496</v>
      </c>
      <c r="J124" s="2"/>
      <c r="K124" s="1"/>
    </row>
    <row r="125" spans="1:11" ht="24">
      <c r="A125" s="4">
        <v>-0.00010573470035540065</v>
      </c>
      <c r="B125" s="4">
        <v>-3.6527699670582</v>
      </c>
      <c r="C125" s="4">
        <v>0.022862436991704534</v>
      </c>
      <c r="D125" s="4">
        <v>-15977168</v>
      </c>
      <c r="E125" s="13">
        <v>41724</v>
      </c>
      <c r="F125" s="5" t="s">
        <v>38</v>
      </c>
      <c r="G125" s="5" t="s">
        <v>1764</v>
      </c>
      <c r="H125" s="5" t="s">
        <v>2497</v>
      </c>
      <c r="I125" s="5" t="s">
        <v>2498</v>
      </c>
      <c r="J125" s="2"/>
      <c r="K125" s="1"/>
    </row>
    <row r="126" spans="1:11" ht="24">
      <c r="A126" s="4">
        <v>0.00016177857863269466</v>
      </c>
      <c r="B126" s="4">
        <v>5.58889306307744</v>
      </c>
      <c r="C126" s="4">
        <v>-0.0641631249001472</v>
      </c>
      <c r="D126" s="4">
        <v>-8710444</v>
      </c>
      <c r="E126" s="13">
        <v>41681</v>
      </c>
      <c r="F126" s="5" t="s">
        <v>38</v>
      </c>
      <c r="G126" s="5" t="s">
        <v>1764</v>
      </c>
      <c r="H126" s="5" t="s">
        <v>2499</v>
      </c>
      <c r="I126" s="5" t="s">
        <v>2500</v>
      </c>
      <c r="J126" s="2"/>
      <c r="K126" s="1"/>
    </row>
    <row r="127" spans="1:11" ht="24">
      <c r="A127" s="4">
        <v>0.0003139559296281281</v>
      </c>
      <c r="B127" s="4">
        <v>10.8460967579305</v>
      </c>
      <c r="C127" s="4">
        <v>-0.2651507321265759</v>
      </c>
      <c r="D127" s="4">
        <v>-4090540</v>
      </c>
      <c r="E127" s="13">
        <v>41688</v>
      </c>
      <c r="F127" s="5" t="s">
        <v>38</v>
      </c>
      <c r="G127" s="5" t="s">
        <v>1764</v>
      </c>
      <c r="H127" s="5" t="s">
        <v>2501</v>
      </c>
      <c r="I127" s="5" t="s">
        <v>2502</v>
      </c>
      <c r="J127" s="2"/>
      <c r="K127" s="1"/>
    </row>
    <row r="128" spans="1:11" ht="24">
      <c r="A128" s="4">
        <v>-0.0006581492450766888</v>
      </c>
      <c r="B128" s="4">
        <v>-22.7367911213394</v>
      </c>
      <c r="C128" s="4">
        <v>0.9449252398528563</v>
      </c>
      <c r="D128" s="4">
        <v>-2406200</v>
      </c>
      <c r="E128" s="13">
        <v>41647</v>
      </c>
      <c r="F128" s="5" t="s">
        <v>38</v>
      </c>
      <c r="G128" s="5" t="s">
        <v>1764</v>
      </c>
      <c r="H128" s="5" t="s">
        <v>2503</v>
      </c>
      <c r="I128" s="5" t="s">
        <v>2504</v>
      </c>
      <c r="J128" s="2"/>
      <c r="K128" s="1"/>
    </row>
    <row r="129" spans="1:11" ht="24">
      <c r="A129" s="4">
        <v>-0.0006571097053424764</v>
      </c>
      <c r="B129" s="4">
        <v>-22.7008786015334</v>
      </c>
      <c r="C129" s="4">
        <v>0.11449426462187971</v>
      </c>
      <c r="D129" s="4">
        <v>-19827088</v>
      </c>
      <c r="E129" s="13">
        <v>41506</v>
      </c>
      <c r="F129" s="5" t="s">
        <v>38</v>
      </c>
      <c r="G129" s="5" t="s">
        <v>1764</v>
      </c>
      <c r="H129" s="5" t="s">
        <v>2505</v>
      </c>
      <c r="I129" s="5" t="s">
        <v>2506</v>
      </c>
      <c r="J129" s="2"/>
      <c r="K129" s="1"/>
    </row>
    <row r="130" spans="1:11" ht="24">
      <c r="A130" s="4">
        <v>-0.00011254203646664768</v>
      </c>
      <c r="B130" s="4">
        <v>-3.88793999940571</v>
      </c>
      <c r="C130" s="4">
        <v>0.04390763172725578</v>
      </c>
      <c r="D130" s="4">
        <v>-8854816</v>
      </c>
      <c r="E130" s="13">
        <v>41605</v>
      </c>
      <c r="F130" s="5" t="s">
        <v>38</v>
      </c>
      <c r="G130" s="5" t="s">
        <v>1764</v>
      </c>
      <c r="H130" s="5" t="s">
        <v>2507</v>
      </c>
      <c r="I130" s="5" t="s">
        <v>2508</v>
      </c>
      <c r="J130" s="2"/>
      <c r="K130" s="1"/>
    </row>
    <row r="131" spans="1:11" ht="24">
      <c r="A131" s="4">
        <v>-0.020414163867936732</v>
      </c>
      <c r="B131" s="4">
        <v>-705.239097749003</v>
      </c>
      <c r="C131" s="4">
        <v>1.6246810893481825</v>
      </c>
      <c r="D131" s="4">
        <v>-43407848</v>
      </c>
      <c r="E131" s="13">
        <v>41660</v>
      </c>
      <c r="F131" s="5" t="s">
        <v>38</v>
      </c>
      <c r="G131" s="5" t="s">
        <v>1764</v>
      </c>
      <c r="H131" s="5" t="s">
        <v>2509</v>
      </c>
      <c r="I131" s="5" t="s">
        <v>2510</v>
      </c>
      <c r="J131" s="2"/>
      <c r="K131" s="1"/>
    </row>
    <row r="132" spans="1:11" ht="24">
      <c r="A132" s="4">
        <v>-0.0016142242045200088</v>
      </c>
      <c r="B132" s="4">
        <v>-55.765890238019</v>
      </c>
      <c r="C132" s="4">
        <v>0.4662800438171556</v>
      </c>
      <c r="D132" s="4">
        <v>-11959742</v>
      </c>
      <c r="E132" s="13">
        <v>41709</v>
      </c>
      <c r="F132" s="5" t="s">
        <v>40</v>
      </c>
      <c r="G132" s="5" t="s">
        <v>1764</v>
      </c>
      <c r="H132" s="5" t="s">
        <v>2511</v>
      </c>
      <c r="I132" s="5" t="s">
        <v>2512</v>
      </c>
      <c r="J132" s="2"/>
      <c r="K132" s="1"/>
    </row>
    <row r="133" spans="1:11" ht="24">
      <c r="A133" s="4">
        <v>-0.014642565293593856</v>
      </c>
      <c r="B133" s="4">
        <v>-505.850232377345</v>
      </c>
      <c r="C133" s="4">
        <v>99.8447</v>
      </c>
      <c r="D133" s="4">
        <v>-506637.0397</v>
      </c>
      <c r="E133" s="13">
        <v>41729</v>
      </c>
      <c r="F133" s="5" t="s">
        <v>37</v>
      </c>
      <c r="G133" s="5" t="s">
        <v>1764</v>
      </c>
      <c r="H133" s="5" t="s">
        <v>2513</v>
      </c>
      <c r="I133" s="5" t="s">
        <v>2514</v>
      </c>
      <c r="J133" s="2"/>
      <c r="K133" s="1"/>
    </row>
    <row r="134" spans="1:11" ht="24">
      <c r="A134" s="4">
        <v>-1.1344849657725407</v>
      </c>
      <c r="B134" s="4">
        <v>-39192.5507626534</v>
      </c>
      <c r="C134" s="4">
        <v>99.84469999999995</v>
      </c>
      <c r="D134" s="4">
        <v>-39253511.46596</v>
      </c>
      <c r="E134" s="13">
        <v>41729</v>
      </c>
      <c r="F134" s="5" t="s">
        <v>37</v>
      </c>
      <c r="G134" s="5" t="s">
        <v>1764</v>
      </c>
      <c r="H134" s="5" t="s">
        <v>2515</v>
      </c>
      <c r="I134" s="5" t="s">
        <v>2516</v>
      </c>
      <c r="J134" s="2"/>
      <c r="K134" s="1"/>
    </row>
    <row r="135" spans="1:11" ht="24">
      <c r="A135" s="4">
        <v>-0.14140333166888253</v>
      </c>
      <c r="B135" s="4">
        <v>-4884.99841041713</v>
      </c>
      <c r="C135" s="4">
        <v>99.99120000000003</v>
      </c>
      <c r="D135" s="4">
        <v>-4885428.32811</v>
      </c>
      <c r="E135" s="13">
        <v>41729</v>
      </c>
      <c r="F135" s="5" t="s">
        <v>37</v>
      </c>
      <c r="G135" s="5" t="s">
        <v>1764</v>
      </c>
      <c r="H135" s="5" t="s">
        <v>2517</v>
      </c>
      <c r="I135" s="5" t="s">
        <v>2518</v>
      </c>
      <c r="J135" s="2"/>
      <c r="K135" s="1"/>
    </row>
    <row r="136" spans="1:11" ht="24">
      <c r="A136" s="4">
        <v>-0.07284344106630845</v>
      </c>
      <c r="B136" s="4">
        <v>-2516.49016765379</v>
      </c>
      <c r="C136" s="4">
        <v>99.77580000000005</v>
      </c>
      <c r="D136" s="4">
        <v>-2522144.816332</v>
      </c>
      <c r="E136" s="13">
        <v>41729</v>
      </c>
      <c r="F136" s="5" t="s">
        <v>38</v>
      </c>
      <c r="G136" s="5" t="s">
        <v>1764</v>
      </c>
      <c r="H136" s="5" t="s">
        <v>2519</v>
      </c>
      <c r="I136" s="5" t="s">
        <v>2520</v>
      </c>
      <c r="J136" s="2"/>
      <c r="K136" s="1"/>
    </row>
    <row r="137" spans="1:11" ht="24">
      <c r="A137" s="4">
        <v>-0.5162480713971291</v>
      </c>
      <c r="B137" s="4">
        <v>-17834.593982985</v>
      </c>
      <c r="C137" s="4">
        <v>100</v>
      </c>
      <c r="D137" s="4">
        <v>-17834593.982985</v>
      </c>
      <c r="E137" s="13">
        <v>41729</v>
      </c>
      <c r="F137" s="5" t="s">
        <v>40</v>
      </c>
      <c r="G137" s="5" t="s">
        <v>1764</v>
      </c>
      <c r="H137" s="5" t="s">
        <v>2521</v>
      </c>
      <c r="I137" s="5" t="s">
        <v>2522</v>
      </c>
      <c r="J137" s="2"/>
      <c r="K137" s="1"/>
    </row>
    <row r="138" spans="1:11" ht="24">
      <c r="A138" s="4">
        <v>-0.03226550435728659</v>
      </c>
      <c r="B138" s="4">
        <v>-1114.662120308</v>
      </c>
      <c r="C138" s="4">
        <v>100</v>
      </c>
      <c r="D138" s="4">
        <v>-1114662.120308</v>
      </c>
      <c r="E138" s="13">
        <v>41729</v>
      </c>
      <c r="F138" s="5" t="s">
        <v>40</v>
      </c>
      <c r="G138" s="5" t="s">
        <v>1764</v>
      </c>
      <c r="H138" s="5" t="s">
        <v>2523</v>
      </c>
      <c r="I138" s="5" t="s">
        <v>2522</v>
      </c>
      <c r="J138" s="2"/>
      <c r="K138" s="1"/>
    </row>
    <row r="139" spans="1:11" ht="24">
      <c r="A139" s="4">
        <v>1.1362082693883377</v>
      </c>
      <c r="B139" s="4">
        <v>39252.0849711086</v>
      </c>
      <c r="C139" s="4">
        <v>99.8246</v>
      </c>
      <c r="D139" s="4">
        <v>39321054.1</v>
      </c>
      <c r="E139" s="13">
        <v>41729</v>
      </c>
      <c r="F139" s="5" t="s">
        <v>61</v>
      </c>
      <c r="G139" s="5" t="s">
        <v>1764</v>
      </c>
      <c r="H139" s="5" t="s">
        <v>2524</v>
      </c>
      <c r="I139" s="5" t="s">
        <v>2525</v>
      </c>
      <c r="J139" s="2"/>
      <c r="K139" s="1"/>
    </row>
    <row r="140" spans="1:11" ht="24">
      <c r="A140" s="4">
        <v>0.014519265588031419</v>
      </c>
      <c r="B140" s="4">
        <v>501.5906519377</v>
      </c>
      <c r="C140" s="4">
        <v>99.8198</v>
      </c>
      <c r="D140" s="4">
        <v>502496.15</v>
      </c>
      <c r="E140" s="13">
        <v>41729</v>
      </c>
      <c r="F140" s="5" t="s">
        <v>61</v>
      </c>
      <c r="G140" s="5" t="s">
        <v>1764</v>
      </c>
      <c r="H140" s="5" t="s">
        <v>2526</v>
      </c>
      <c r="I140" s="5" t="s">
        <v>2525</v>
      </c>
      <c r="J140" s="2"/>
      <c r="K140" s="1"/>
    </row>
    <row r="141" spans="1:11" ht="24">
      <c r="A141" s="4">
        <v>0.14069703688847737</v>
      </c>
      <c r="B141" s="4">
        <v>4860.5983567632</v>
      </c>
      <c r="C141" s="4">
        <v>100.008</v>
      </c>
      <c r="D141" s="4">
        <v>4860209.54</v>
      </c>
      <c r="E141" s="13">
        <v>41729</v>
      </c>
      <c r="F141" s="5" t="s">
        <v>61</v>
      </c>
      <c r="G141" s="5" t="s">
        <v>1764</v>
      </c>
      <c r="H141" s="5" t="s">
        <v>2527</v>
      </c>
      <c r="I141" s="5" t="s">
        <v>2528</v>
      </c>
      <c r="J141" s="2"/>
      <c r="K141" s="1"/>
    </row>
    <row r="142" spans="1:11" ht="24">
      <c r="A142" s="4">
        <v>0.07296250185696251</v>
      </c>
      <c r="B142" s="4">
        <v>2520.60330817335</v>
      </c>
      <c r="C142" s="4">
        <v>99.7813</v>
      </c>
      <c r="D142" s="4">
        <v>2526127.95</v>
      </c>
      <c r="E142" s="13">
        <v>41729</v>
      </c>
      <c r="F142" s="5" t="s">
        <v>61</v>
      </c>
      <c r="G142" s="5" t="s">
        <v>1764</v>
      </c>
      <c r="H142" s="5" t="s">
        <v>2529</v>
      </c>
      <c r="I142" s="5" t="s">
        <v>2530</v>
      </c>
      <c r="J142" s="2"/>
      <c r="K142" s="1"/>
    </row>
    <row r="143" spans="1:11" ht="24">
      <c r="A143" s="4">
        <v>0.5128717477778899</v>
      </c>
      <c r="B143" s="4">
        <v>17717.953622971</v>
      </c>
      <c r="C143" s="4">
        <v>99.7532</v>
      </c>
      <c r="D143" s="4">
        <v>17761789.72</v>
      </c>
      <c r="E143" s="13">
        <v>41729</v>
      </c>
      <c r="F143" s="5" t="s">
        <v>61</v>
      </c>
      <c r="G143" s="5" t="s">
        <v>1764</v>
      </c>
      <c r="H143" s="5" t="s">
        <v>2531</v>
      </c>
      <c r="I143" s="5" t="s">
        <v>2532</v>
      </c>
      <c r="J143" s="2"/>
      <c r="K143" s="1"/>
    </row>
    <row r="144" spans="1:11" ht="24">
      <c r="A144" s="4">
        <v>0.032060028020308155</v>
      </c>
      <c r="B144" s="4">
        <v>1107.5636200982</v>
      </c>
      <c r="C144" s="4">
        <v>99.7532</v>
      </c>
      <c r="D144" s="4">
        <v>1110303.85</v>
      </c>
      <c r="E144" s="13">
        <v>41729</v>
      </c>
      <c r="F144" s="5" t="s">
        <v>61</v>
      </c>
      <c r="G144" s="5" t="s">
        <v>1764</v>
      </c>
      <c r="H144" s="5" t="s">
        <v>2533</v>
      </c>
      <c r="I144" s="5" t="s">
        <v>2532</v>
      </c>
      <c r="J144" s="2"/>
      <c r="K144" s="1"/>
    </row>
    <row r="145" spans="1:11" ht="24">
      <c r="A145" s="4">
        <v>-0.00670954046754499</v>
      </c>
      <c r="B145" s="4">
        <v>-231.79152946224</v>
      </c>
      <c r="C145" s="4">
        <v>98.5116</v>
      </c>
      <c r="D145" s="4">
        <v>-235293.64</v>
      </c>
      <c r="E145" s="13">
        <v>41729</v>
      </c>
      <c r="F145" s="5" t="s">
        <v>61</v>
      </c>
      <c r="G145" s="5" t="s">
        <v>1764</v>
      </c>
      <c r="H145" s="5" t="s">
        <v>2534</v>
      </c>
      <c r="I145" s="5" t="s">
        <v>2535</v>
      </c>
      <c r="J145" s="2"/>
      <c r="K145" s="1"/>
    </row>
    <row r="146" spans="1:11" ht="24">
      <c r="A146" s="4">
        <v>-0.057524360486048795</v>
      </c>
      <c r="B146" s="4">
        <v>-1987.26866063262</v>
      </c>
      <c r="C146" s="4">
        <v>99.84469999999996</v>
      </c>
      <c r="D146" s="4">
        <v>-1990359.68923</v>
      </c>
      <c r="E146" s="13">
        <v>41729</v>
      </c>
      <c r="F146" s="5" t="s">
        <v>37</v>
      </c>
      <c r="G146" s="5" t="s">
        <v>1764</v>
      </c>
      <c r="H146" s="5" t="s">
        <v>2536</v>
      </c>
      <c r="I146" s="5" t="s">
        <v>2537</v>
      </c>
      <c r="J146" s="2"/>
      <c r="K146" s="1"/>
    </row>
    <row r="147" spans="1:11" ht="24">
      <c r="A147" s="4">
        <v>-0.14129684558936048</v>
      </c>
      <c r="B147" s="4">
        <v>-4881.31968288605</v>
      </c>
      <c r="C147" s="4">
        <v>99.9159</v>
      </c>
      <c r="D147" s="4">
        <v>-4885428.32811</v>
      </c>
      <c r="E147" s="13">
        <v>41729</v>
      </c>
      <c r="F147" s="5" t="s">
        <v>37</v>
      </c>
      <c r="G147" s="5" t="s">
        <v>1764</v>
      </c>
      <c r="H147" s="5" t="s">
        <v>2538</v>
      </c>
      <c r="I147" s="5" t="s">
        <v>2539</v>
      </c>
      <c r="J147" s="2"/>
      <c r="K147" s="1"/>
    </row>
    <row r="148" spans="1:11" ht="24">
      <c r="A148" s="4">
        <v>-0.21007633057078853</v>
      </c>
      <c r="B148" s="4">
        <v>-7257.41415561284</v>
      </c>
      <c r="C148" s="4">
        <v>99.87119999999996</v>
      </c>
      <c r="D148" s="4">
        <v>-7266773.760216</v>
      </c>
      <c r="E148" s="13">
        <v>41729</v>
      </c>
      <c r="F148" s="5" t="s">
        <v>38</v>
      </c>
      <c r="G148" s="5" t="s">
        <v>1764</v>
      </c>
      <c r="H148" s="5" t="s">
        <v>2540</v>
      </c>
      <c r="I148" s="5" t="s">
        <v>2541</v>
      </c>
      <c r="J148" s="2"/>
      <c r="K148" s="1"/>
    </row>
    <row r="149" spans="1:11" ht="24">
      <c r="A149" s="4">
        <v>0.05761174029013921</v>
      </c>
      <c r="B149" s="4">
        <v>1990.28733210978</v>
      </c>
      <c r="C149" s="4">
        <v>99.8246</v>
      </c>
      <c r="D149" s="4">
        <v>1993784.43</v>
      </c>
      <c r="E149" s="13">
        <v>41729</v>
      </c>
      <c r="F149" s="5" t="s">
        <v>61</v>
      </c>
      <c r="G149" s="5" t="s">
        <v>1764</v>
      </c>
      <c r="H149" s="5" t="s">
        <v>2542</v>
      </c>
      <c r="I149" s="5" t="s">
        <v>2543</v>
      </c>
      <c r="J149" s="2"/>
      <c r="K149" s="1"/>
    </row>
    <row r="150" spans="1:11" ht="24">
      <c r="A150" s="4">
        <v>0.14452561132615357</v>
      </c>
      <c r="B150" s="4">
        <v>4992.86242594374</v>
      </c>
      <c r="C150" s="4">
        <v>100.3854</v>
      </c>
      <c r="D150" s="4">
        <v>4973693.81</v>
      </c>
      <c r="E150" s="13">
        <v>41729</v>
      </c>
      <c r="F150" s="5" t="s">
        <v>61</v>
      </c>
      <c r="G150" s="5" t="s">
        <v>1764</v>
      </c>
      <c r="H150" s="5" t="s">
        <v>2544</v>
      </c>
      <c r="I150" s="5" t="s">
        <v>2545</v>
      </c>
      <c r="J150" s="2"/>
      <c r="K150" s="1"/>
    </row>
    <row r="151" spans="1:11" ht="24">
      <c r="A151" s="4">
        <v>0.2066228184871486</v>
      </c>
      <c r="B151" s="4">
        <v>7138.1071998302</v>
      </c>
      <c r="C151" s="4">
        <v>100.0252</v>
      </c>
      <c r="D151" s="4">
        <v>7136308.85</v>
      </c>
      <c r="E151" s="13">
        <v>41729</v>
      </c>
      <c r="F151" s="5" t="s">
        <v>61</v>
      </c>
      <c r="G151" s="5" t="s">
        <v>1764</v>
      </c>
      <c r="H151" s="5" t="s">
        <v>2546</v>
      </c>
      <c r="I151" s="5" t="s">
        <v>2547</v>
      </c>
      <c r="J151" s="2"/>
      <c r="K151" s="1"/>
    </row>
    <row r="152" spans="1:11" ht="24">
      <c r="A152" s="4">
        <v>-0.5569403927006245</v>
      </c>
      <c r="B152" s="4">
        <v>-19240.3736243674</v>
      </c>
      <c r="C152" s="4">
        <v>99.8446999999999</v>
      </c>
      <c r="D152" s="4">
        <v>-19270300.40089</v>
      </c>
      <c r="E152" s="13">
        <v>41729</v>
      </c>
      <c r="F152" s="5" t="s">
        <v>37</v>
      </c>
      <c r="G152" s="5" t="s">
        <v>1764</v>
      </c>
      <c r="H152" s="5" t="s">
        <v>2548</v>
      </c>
      <c r="I152" s="5" t="s">
        <v>2549</v>
      </c>
      <c r="J152" s="2"/>
      <c r="K152" s="1"/>
    </row>
    <row r="153" spans="1:11" ht="24">
      <c r="A153" s="4">
        <v>-0.02880438187235776</v>
      </c>
      <c r="B153" s="4">
        <v>-995.092251355209</v>
      </c>
      <c r="C153" s="4">
        <v>99.99119999999975</v>
      </c>
      <c r="D153" s="4">
        <v>-995179.82718</v>
      </c>
      <c r="E153" s="13">
        <v>41729</v>
      </c>
      <c r="F153" s="5" t="s">
        <v>37</v>
      </c>
      <c r="G153" s="5" t="s">
        <v>1764</v>
      </c>
      <c r="H153" s="5" t="s">
        <v>2550</v>
      </c>
      <c r="I153" s="5" t="s">
        <v>2551</v>
      </c>
      <c r="J153" s="2"/>
      <c r="K153" s="1"/>
    </row>
    <row r="154" spans="1:11" ht="24">
      <c r="A154" s="4">
        <v>-0.028804381872357728</v>
      </c>
      <c r="B154" s="4">
        <v>-995.092251355208</v>
      </c>
      <c r="C154" s="4">
        <v>99.9912</v>
      </c>
      <c r="D154" s="4">
        <v>-995179.82718</v>
      </c>
      <c r="E154" s="13">
        <v>41729</v>
      </c>
      <c r="F154" s="5" t="s">
        <v>37</v>
      </c>
      <c r="G154" s="5" t="s">
        <v>1764</v>
      </c>
      <c r="H154" s="5" t="s">
        <v>2552</v>
      </c>
      <c r="I154" s="5" t="s">
        <v>2553</v>
      </c>
      <c r="J154" s="2"/>
      <c r="K154" s="1"/>
    </row>
    <row r="155" spans="1:11" ht="24">
      <c r="A155" s="4">
        <v>-0.043273330679736585</v>
      </c>
      <c r="B155" s="4">
        <v>-1494.94463170762</v>
      </c>
      <c r="C155" s="4">
        <v>99.7758000000002</v>
      </c>
      <c r="D155" s="4">
        <v>-1498303.828892</v>
      </c>
      <c r="E155" s="13">
        <v>41729</v>
      </c>
      <c r="F155" s="5" t="s">
        <v>38</v>
      </c>
      <c r="G155" s="5" t="s">
        <v>1764</v>
      </c>
      <c r="H155" s="5" t="s">
        <v>2554</v>
      </c>
      <c r="I155" s="5" t="s">
        <v>2555</v>
      </c>
      <c r="J155" s="2"/>
      <c r="K155" s="1"/>
    </row>
    <row r="156" spans="1:11" ht="24">
      <c r="A156" s="4">
        <v>0.011541563061623508</v>
      </c>
      <c r="B156" s="4">
        <v>398.72127865971</v>
      </c>
      <c r="C156" s="4">
        <v>99.77580000000013</v>
      </c>
      <c r="D156" s="4">
        <v>399617.220468</v>
      </c>
      <c r="E156" s="13">
        <v>41729</v>
      </c>
      <c r="F156" s="5" t="s">
        <v>38</v>
      </c>
      <c r="G156" s="5" t="s">
        <v>1764</v>
      </c>
      <c r="H156" s="5" t="s">
        <v>2556</v>
      </c>
      <c r="I156" s="5" t="s">
        <v>2555</v>
      </c>
      <c r="J156" s="2"/>
      <c r="K156" s="1"/>
    </row>
    <row r="157" spans="1:11" ht="24">
      <c r="A157" s="4">
        <v>-0.02167279371869736</v>
      </c>
      <c r="B157" s="4">
        <v>-748.720426991419</v>
      </c>
      <c r="C157" s="4">
        <v>99.9424</v>
      </c>
      <c r="D157" s="4">
        <v>-749151.938508</v>
      </c>
      <c r="E157" s="13">
        <v>41729</v>
      </c>
      <c r="F157" s="5" t="s">
        <v>38</v>
      </c>
      <c r="G157" s="5" t="s">
        <v>1764</v>
      </c>
      <c r="H157" s="5" t="s">
        <v>2557</v>
      </c>
      <c r="I157" s="5" t="s">
        <v>2558</v>
      </c>
      <c r="J157" s="2"/>
      <c r="K157" s="1"/>
    </row>
    <row r="158" spans="1:11" ht="24">
      <c r="A158" s="4">
        <v>-0.039241831077170115</v>
      </c>
      <c r="B158" s="4">
        <v>-1355.670196532</v>
      </c>
      <c r="C158" s="4">
        <v>100</v>
      </c>
      <c r="D158" s="4">
        <v>-1355670.196532</v>
      </c>
      <c r="E158" s="13">
        <v>41729</v>
      </c>
      <c r="F158" s="5" t="s">
        <v>40</v>
      </c>
      <c r="G158" s="5" t="s">
        <v>1764</v>
      </c>
      <c r="H158" s="5" t="s">
        <v>2559</v>
      </c>
      <c r="I158" s="5" t="s">
        <v>2560</v>
      </c>
      <c r="J158" s="2"/>
      <c r="K158" s="1"/>
    </row>
    <row r="159" spans="1:11" ht="24">
      <c r="A159" s="4">
        <v>0.5577539874721671</v>
      </c>
      <c r="B159" s="4">
        <v>19268.4805233973</v>
      </c>
      <c r="C159" s="4">
        <v>99.8188</v>
      </c>
      <c r="D159" s="4">
        <v>19303458.39</v>
      </c>
      <c r="E159" s="13">
        <v>41729</v>
      </c>
      <c r="F159" s="5" t="s">
        <v>61</v>
      </c>
      <c r="G159" s="5" t="s">
        <v>1764</v>
      </c>
      <c r="H159" s="5" t="s">
        <v>2561</v>
      </c>
      <c r="I159" s="5" t="s">
        <v>2562</v>
      </c>
      <c r="J159" s="2"/>
      <c r="K159" s="1"/>
    </row>
    <row r="160" spans="1:11" ht="24">
      <c r="A160" s="4">
        <v>0.029058618091071353</v>
      </c>
      <c r="B160" s="4">
        <v>1003.87523765142</v>
      </c>
      <c r="C160" s="4">
        <v>100.0133</v>
      </c>
      <c r="D160" s="4">
        <v>1003741.74</v>
      </c>
      <c r="E160" s="13">
        <v>41729</v>
      </c>
      <c r="F160" s="5" t="s">
        <v>61</v>
      </c>
      <c r="G160" s="5" t="s">
        <v>1764</v>
      </c>
      <c r="H160" s="5" t="s">
        <v>2563</v>
      </c>
      <c r="I160" s="5" t="s">
        <v>2564</v>
      </c>
      <c r="J160" s="2"/>
      <c r="K160" s="1"/>
    </row>
    <row r="161" spans="1:11" ht="24">
      <c r="A161" s="4">
        <v>0.028835622019127947</v>
      </c>
      <c r="B161" s="4">
        <v>996.17149090008</v>
      </c>
      <c r="C161" s="4">
        <v>100.0136</v>
      </c>
      <c r="D161" s="4">
        <v>996036.03</v>
      </c>
      <c r="E161" s="13">
        <v>41729</v>
      </c>
      <c r="F161" s="5" t="s">
        <v>61</v>
      </c>
      <c r="G161" s="5" t="s">
        <v>1764</v>
      </c>
      <c r="H161" s="5" t="s">
        <v>2565</v>
      </c>
      <c r="I161" s="5" t="s">
        <v>2564</v>
      </c>
      <c r="J161" s="2"/>
      <c r="K161" s="1"/>
    </row>
    <row r="162" spans="1:11" ht="24">
      <c r="A162" s="4">
        <v>0.04297210450257679</v>
      </c>
      <c r="B162" s="4">
        <v>1484.5383040827</v>
      </c>
      <c r="C162" s="4">
        <v>99.8155</v>
      </c>
      <c r="D162" s="4">
        <v>1487282.34</v>
      </c>
      <c r="E162" s="13">
        <v>41729</v>
      </c>
      <c r="F162" s="5" t="s">
        <v>61</v>
      </c>
      <c r="G162" s="5" t="s">
        <v>1764</v>
      </c>
      <c r="H162" s="5" t="s">
        <v>2566</v>
      </c>
      <c r="I162" s="5" t="s">
        <v>2567</v>
      </c>
      <c r="J162" s="2"/>
      <c r="K162" s="1"/>
    </row>
    <row r="163" spans="1:11" ht="24">
      <c r="A163" s="4">
        <v>-0.011559941095441586</v>
      </c>
      <c r="B163" s="4">
        <v>-399.35617647243</v>
      </c>
      <c r="C163" s="4">
        <v>99.7771</v>
      </c>
      <c r="D163" s="4">
        <v>-400248.33</v>
      </c>
      <c r="E163" s="13">
        <v>41729</v>
      </c>
      <c r="F163" s="5" t="s">
        <v>61</v>
      </c>
      <c r="G163" s="5" t="s">
        <v>1764</v>
      </c>
      <c r="H163" s="5" t="s">
        <v>2568</v>
      </c>
      <c r="I163" s="5" t="s">
        <v>2567</v>
      </c>
      <c r="J163" s="2"/>
      <c r="K163" s="1"/>
    </row>
    <row r="164" spans="1:11" ht="24">
      <c r="A164" s="4">
        <v>0.021780361948419806</v>
      </c>
      <c r="B164" s="4">
        <v>752.43653908725</v>
      </c>
      <c r="C164" s="4">
        <v>99.9483</v>
      </c>
      <c r="D164" s="4">
        <v>752825.75</v>
      </c>
      <c r="E164" s="13">
        <v>41729</v>
      </c>
      <c r="F164" s="5" t="s">
        <v>61</v>
      </c>
      <c r="G164" s="5" t="s">
        <v>1764</v>
      </c>
      <c r="H164" s="5" t="s">
        <v>2569</v>
      </c>
      <c r="I164" s="5" t="s">
        <v>2570</v>
      </c>
      <c r="J164" s="2"/>
      <c r="K164" s="1"/>
    </row>
    <row r="165" spans="1:11" ht="24">
      <c r="A165" s="4">
        <v>0.038985183446520424</v>
      </c>
      <c r="B165" s="4">
        <v>1346.80390425328</v>
      </c>
      <c r="C165" s="4">
        <v>99.7532</v>
      </c>
      <c r="D165" s="4">
        <v>1350136.04</v>
      </c>
      <c r="E165" s="13">
        <v>41729</v>
      </c>
      <c r="F165" s="5" t="s">
        <v>61</v>
      </c>
      <c r="G165" s="5" t="s">
        <v>1764</v>
      </c>
      <c r="H165" s="5" t="s">
        <v>2571</v>
      </c>
      <c r="I165" s="5" t="s">
        <v>2572</v>
      </c>
      <c r="J165" s="2"/>
      <c r="K165" s="1"/>
    </row>
    <row r="166" spans="1:11" ht="36">
      <c r="A166" s="4">
        <v>0.0014550917308287668</v>
      </c>
      <c r="B166" s="4">
        <v>50.2684109929912</v>
      </c>
      <c r="C166" s="4">
        <v>-0.1287138222402373</v>
      </c>
      <c r="D166" s="4">
        <v>-39054400</v>
      </c>
      <c r="E166" s="13">
        <v>41702</v>
      </c>
      <c r="F166" s="5" t="s">
        <v>37</v>
      </c>
      <c r="G166" s="5" t="s">
        <v>1764</v>
      </c>
      <c r="H166" s="5" t="s">
        <v>2573</v>
      </c>
      <c r="I166" s="5" t="s">
        <v>2574</v>
      </c>
      <c r="J166" s="2"/>
      <c r="K166" s="1"/>
    </row>
    <row r="167" spans="1:11" ht="36">
      <c r="A167" s="4">
        <v>0.00115655551391652</v>
      </c>
      <c r="B167" s="4">
        <v>39.955012236</v>
      </c>
      <c r="C167" s="4">
        <v>17988.03</v>
      </c>
      <c r="D167" s="4">
        <v>222.12</v>
      </c>
      <c r="E167" s="13">
        <v>41729</v>
      </c>
      <c r="F167" s="5" t="s">
        <v>61</v>
      </c>
      <c r="G167" s="5" t="s">
        <v>1764</v>
      </c>
      <c r="H167" s="5" t="s">
        <v>2575</v>
      </c>
      <c r="I167" s="5" t="s">
        <v>2576</v>
      </c>
      <c r="J167" s="2"/>
      <c r="K167" s="1"/>
    </row>
    <row r="168" spans="1:11" ht="36">
      <c r="A168" s="4">
        <v>7.228655989718004E-05</v>
      </c>
      <c r="B168" s="4">
        <v>2.49725184</v>
      </c>
      <c r="C168" s="4">
        <v>6503.26</v>
      </c>
      <c r="D168" s="4">
        <v>38.4</v>
      </c>
      <c r="E168" s="13">
        <v>41729</v>
      </c>
      <c r="F168" s="5" t="s">
        <v>61</v>
      </c>
      <c r="G168" s="5" t="s">
        <v>1764</v>
      </c>
      <c r="H168" s="5" t="s">
        <v>2577</v>
      </c>
      <c r="I168" s="5" t="s">
        <v>2578</v>
      </c>
      <c r="J168" s="2"/>
      <c r="K168" s="1"/>
    </row>
    <row r="169" spans="1:11" ht="36">
      <c r="A169" s="4">
        <v>8.251143721105422E-05</v>
      </c>
      <c r="B169" s="4">
        <v>2.850486158</v>
      </c>
      <c r="C169" s="4">
        <v>64345.06</v>
      </c>
      <c r="D169" s="4">
        <v>4.43</v>
      </c>
      <c r="E169" s="13">
        <v>41729</v>
      </c>
      <c r="F169" s="5" t="s">
        <v>61</v>
      </c>
      <c r="G169" s="5" t="s">
        <v>1764</v>
      </c>
      <c r="H169" s="5" t="s">
        <v>2579</v>
      </c>
      <c r="I169" s="5" t="s">
        <v>2580</v>
      </c>
      <c r="J169" s="2"/>
      <c r="K169" s="1"/>
    </row>
    <row r="170" spans="1:11" ht="12.75">
      <c r="A170" s="9">
        <v>-0.9994502963922406</v>
      </c>
      <c r="B170" s="9">
        <v>-34527.56771389026</v>
      </c>
      <c r="C170" s="10"/>
      <c r="D170" s="9">
        <v>-218840939.203077</v>
      </c>
      <c r="E170" s="10"/>
      <c r="F170" s="10"/>
      <c r="G170" s="10"/>
      <c r="H170" s="10"/>
      <c r="I170" s="11" t="s">
        <v>1775</v>
      </c>
      <c r="J170" s="2"/>
      <c r="K170" s="1"/>
    </row>
    <row r="171" spans="1:11" ht="15" customHeight="1">
      <c r="A171" s="20" t="s">
        <v>2300</v>
      </c>
      <c r="B171" s="20"/>
      <c r="C171" s="20"/>
      <c r="D171" s="20"/>
      <c r="E171" s="20"/>
      <c r="F171" s="20"/>
      <c r="G171" s="20"/>
      <c r="H171" s="20"/>
      <c r="I171" s="20"/>
      <c r="J171" s="2"/>
      <c r="K171" s="1"/>
    </row>
    <row r="172" spans="1:11" ht="12.75">
      <c r="A172" s="4">
        <v>2.894644374240607E-10</v>
      </c>
      <c r="B172" s="4">
        <v>1E-05</v>
      </c>
      <c r="C172" s="4">
        <v>0</v>
      </c>
      <c r="D172" s="4">
        <v>0</v>
      </c>
      <c r="E172" s="13"/>
      <c r="F172" s="5" t="s">
        <v>63</v>
      </c>
      <c r="G172" s="5" t="s">
        <v>63</v>
      </c>
      <c r="H172" s="5" t="s">
        <v>63</v>
      </c>
      <c r="I172" s="5" t="s">
        <v>63</v>
      </c>
      <c r="J172" s="2"/>
      <c r="K172" s="1"/>
    </row>
    <row r="173" spans="1:11" ht="12.75">
      <c r="A173" s="9">
        <v>2.894644374240607E-10</v>
      </c>
      <c r="B173" s="9">
        <v>1E-05</v>
      </c>
      <c r="C173" s="10"/>
      <c r="D173" s="9">
        <v>0</v>
      </c>
      <c r="E173" s="10"/>
      <c r="F173" s="10"/>
      <c r="G173" s="10"/>
      <c r="H173" s="10"/>
      <c r="I173" s="11" t="s">
        <v>2301</v>
      </c>
      <c r="J173" s="2"/>
      <c r="K173" s="1"/>
    </row>
    <row r="174" spans="1:11" ht="15" customHeight="1">
      <c r="A174" s="20" t="s">
        <v>1776</v>
      </c>
      <c r="B174" s="20"/>
      <c r="C174" s="20"/>
      <c r="D174" s="20"/>
      <c r="E174" s="20"/>
      <c r="F174" s="20"/>
      <c r="G174" s="20"/>
      <c r="H174" s="20"/>
      <c r="I174" s="20"/>
      <c r="J174" s="2"/>
      <c r="K174" s="1"/>
    </row>
    <row r="175" spans="1:11" ht="24">
      <c r="A175" s="4">
        <v>-0.029978748580535636</v>
      </c>
      <c r="B175" s="4">
        <v>-1035.66257904826</v>
      </c>
      <c r="C175" s="4">
        <v>99.00225399562753</v>
      </c>
      <c r="D175" s="4">
        <v>-1046100</v>
      </c>
      <c r="E175" s="13">
        <v>40493</v>
      </c>
      <c r="F175" s="5" t="s">
        <v>37</v>
      </c>
      <c r="G175" s="5" t="s">
        <v>1764</v>
      </c>
      <c r="H175" s="5" t="s">
        <v>2581</v>
      </c>
      <c r="I175" s="5" t="s">
        <v>2582</v>
      </c>
      <c r="J175" s="2"/>
      <c r="K175" s="1"/>
    </row>
    <row r="176" spans="1:11" ht="24">
      <c r="A176" s="4">
        <v>0.03840493381861371</v>
      </c>
      <c r="B176" s="4">
        <v>1326.75827678103</v>
      </c>
      <c r="C176" s="4">
        <v>121.33134675638092</v>
      </c>
      <c r="D176" s="4">
        <v>1093500</v>
      </c>
      <c r="E176" s="13">
        <v>40493</v>
      </c>
      <c r="F176" s="5" t="s">
        <v>61</v>
      </c>
      <c r="G176" s="5" t="s">
        <v>1764</v>
      </c>
      <c r="H176" s="5" t="s">
        <v>2583</v>
      </c>
      <c r="I176" s="5" t="s">
        <v>2584</v>
      </c>
      <c r="J176" s="2"/>
      <c r="K176" s="1"/>
    </row>
    <row r="177" spans="1:11" ht="24">
      <c r="A177" s="4">
        <v>0.07571587187870392</v>
      </c>
      <c r="B177" s="4">
        <v>2615.72276554931</v>
      </c>
      <c r="C177" s="4">
        <v>100.01807726027435</v>
      </c>
      <c r="D177" s="4">
        <v>2615250</v>
      </c>
      <c r="E177" s="13">
        <v>40706</v>
      </c>
      <c r="F177" s="5" t="s">
        <v>37</v>
      </c>
      <c r="G177" s="5" t="s">
        <v>1764</v>
      </c>
      <c r="H177" s="5" t="s">
        <v>2585</v>
      </c>
      <c r="I177" s="5" t="s">
        <v>2586</v>
      </c>
      <c r="J177" s="2"/>
      <c r="K177" s="1"/>
    </row>
    <row r="178" spans="1:11" ht="24">
      <c r="A178" s="4">
        <v>0.07873697409553577</v>
      </c>
      <c r="B178" s="4">
        <v>2720.09144875325</v>
      </c>
      <c r="C178" s="4">
        <v>100.00850958333355</v>
      </c>
      <c r="D178" s="4">
        <v>2719860</v>
      </c>
      <c r="E178" s="13">
        <v>40633</v>
      </c>
      <c r="F178" s="5" t="s">
        <v>37</v>
      </c>
      <c r="G178" s="5" t="s">
        <v>1764</v>
      </c>
      <c r="H178" s="5" t="s">
        <v>2587</v>
      </c>
      <c r="I178" s="5" t="s">
        <v>2588</v>
      </c>
      <c r="J178" s="2"/>
      <c r="K178" s="1"/>
    </row>
    <row r="179" spans="1:11" ht="36">
      <c r="A179" s="4">
        <v>-0.07646001151235542</v>
      </c>
      <c r="B179" s="4">
        <v>-2641.430228624</v>
      </c>
      <c r="C179" s="4">
        <v>101.00106033333334</v>
      </c>
      <c r="D179" s="4">
        <v>-2615250</v>
      </c>
      <c r="E179" s="13">
        <v>40706</v>
      </c>
      <c r="F179" s="5" t="s">
        <v>37</v>
      </c>
      <c r="G179" s="5" t="s">
        <v>1764</v>
      </c>
      <c r="H179" s="5" t="s">
        <v>2589</v>
      </c>
      <c r="I179" s="5" t="s">
        <v>2590</v>
      </c>
      <c r="J179" s="2"/>
      <c r="K179" s="1"/>
    </row>
    <row r="180" spans="1:11" ht="36">
      <c r="A180" s="4">
        <v>-0.25272841870871454</v>
      </c>
      <c r="B180" s="4">
        <v>-8730.8969957671</v>
      </c>
      <c r="C180" s="4">
        <v>101.78219445</v>
      </c>
      <c r="D180" s="4">
        <v>-8578020</v>
      </c>
      <c r="E180" s="13">
        <v>41466</v>
      </c>
      <c r="F180" s="5" t="s">
        <v>37</v>
      </c>
      <c r="G180" s="5" t="s">
        <v>1764</v>
      </c>
      <c r="H180" s="5" t="s">
        <v>2591</v>
      </c>
      <c r="I180" s="5" t="s">
        <v>2592</v>
      </c>
      <c r="J180" s="2"/>
      <c r="K180" s="1"/>
    </row>
    <row r="181" spans="1:11" ht="36">
      <c r="A181" s="4">
        <v>0.24843150022474264</v>
      </c>
      <c r="B181" s="4">
        <v>8582.45325178908</v>
      </c>
      <c r="C181" s="4">
        <v>100.05168152777786</v>
      </c>
      <c r="D181" s="4">
        <v>8578020</v>
      </c>
      <c r="E181" s="13">
        <v>41466</v>
      </c>
      <c r="F181" s="5" t="s">
        <v>37</v>
      </c>
      <c r="G181" s="5" t="s">
        <v>1764</v>
      </c>
      <c r="H181" s="5" t="s">
        <v>2593</v>
      </c>
      <c r="I181" s="5" t="s">
        <v>2594</v>
      </c>
      <c r="J181" s="2"/>
      <c r="K181" s="1"/>
    </row>
    <row r="182" spans="1:11" ht="24">
      <c r="A182" s="4">
        <v>0.03359545482848706</v>
      </c>
      <c r="B182" s="4">
        <v>1160.60733150685</v>
      </c>
      <c r="C182" s="4">
        <v>100.052356164384</v>
      </c>
      <c r="D182" s="4">
        <v>1160000</v>
      </c>
      <c r="E182" s="13">
        <v>40797</v>
      </c>
      <c r="F182" s="5" t="s">
        <v>61</v>
      </c>
      <c r="G182" s="5" t="s">
        <v>1764</v>
      </c>
      <c r="H182" s="5" t="s">
        <v>2595</v>
      </c>
      <c r="I182" s="5" t="s">
        <v>2596</v>
      </c>
      <c r="J182" s="2"/>
      <c r="K182" s="1"/>
    </row>
    <row r="183" spans="1:11" ht="24">
      <c r="A183" s="4">
        <v>-0.03438742810491598</v>
      </c>
      <c r="B183" s="4">
        <v>-1187.9672823</v>
      </c>
      <c r="C183" s="4">
        <v>102.410973</v>
      </c>
      <c r="D183" s="4">
        <v>-1160000</v>
      </c>
      <c r="E183" s="13">
        <v>40797</v>
      </c>
      <c r="F183" s="5" t="s">
        <v>61</v>
      </c>
      <c r="G183" s="5" t="s">
        <v>1764</v>
      </c>
      <c r="H183" s="5" t="s">
        <v>2597</v>
      </c>
      <c r="I183" s="5" t="s">
        <v>2598</v>
      </c>
      <c r="J183" s="2"/>
      <c r="K183" s="1"/>
    </row>
    <row r="184" spans="1:11" ht="24">
      <c r="A184" s="4">
        <v>0.044780158829434404</v>
      </c>
      <c r="B184" s="4">
        <v>1547.0003579</v>
      </c>
      <c r="C184" s="4">
        <v>100.20016436191227</v>
      </c>
      <c r="D184" s="4">
        <v>1543910</v>
      </c>
      <c r="E184" s="13">
        <v>41466</v>
      </c>
      <c r="F184" s="5" t="s">
        <v>61</v>
      </c>
      <c r="G184" s="5" t="s">
        <v>1764</v>
      </c>
      <c r="H184" s="5" t="s">
        <v>2599</v>
      </c>
      <c r="I184" s="5" t="s">
        <v>2600</v>
      </c>
      <c r="J184" s="2"/>
      <c r="K184" s="1"/>
    </row>
    <row r="185" spans="1:11" ht="24">
      <c r="A185" s="4">
        <v>0.058314764682118325</v>
      </c>
      <c r="B185" s="4">
        <v>2014.5744051</v>
      </c>
      <c r="C185" s="4">
        <v>100.20016438718453</v>
      </c>
      <c r="D185" s="4">
        <v>2010550</v>
      </c>
      <c r="E185" s="13">
        <v>41466</v>
      </c>
      <c r="F185" s="5" t="s">
        <v>61</v>
      </c>
      <c r="G185" s="5" t="s">
        <v>1764</v>
      </c>
      <c r="H185" s="5" t="s">
        <v>2601</v>
      </c>
      <c r="I185" s="5" t="s">
        <v>2602</v>
      </c>
      <c r="J185" s="2"/>
      <c r="K185" s="1"/>
    </row>
    <row r="186" spans="1:11" ht="24">
      <c r="A186" s="4">
        <v>-0.05511487625565111</v>
      </c>
      <c r="B186" s="4">
        <v>-1904.02927372072</v>
      </c>
      <c r="C186" s="4">
        <v>100.164726</v>
      </c>
      <c r="D186" s="4">
        <v>-1900898</v>
      </c>
      <c r="E186" s="13">
        <v>41466</v>
      </c>
      <c r="F186" s="5" t="s">
        <v>38</v>
      </c>
      <c r="G186" s="5" t="s">
        <v>1764</v>
      </c>
      <c r="H186" s="5" t="s">
        <v>2603</v>
      </c>
      <c r="I186" s="5" t="s">
        <v>2604</v>
      </c>
      <c r="J186" s="2"/>
      <c r="K186" s="1"/>
    </row>
    <row r="187" spans="1:11" ht="24">
      <c r="A187" s="4">
        <v>-0.04255705635247419</v>
      </c>
      <c r="B187" s="4">
        <v>-1470.19981905856</v>
      </c>
      <c r="C187" s="4">
        <v>100.164726</v>
      </c>
      <c r="D187" s="4">
        <v>-1467782</v>
      </c>
      <c r="E187" s="13">
        <v>41466</v>
      </c>
      <c r="F187" s="5" t="s">
        <v>38</v>
      </c>
      <c r="G187" s="5" t="s">
        <v>1764</v>
      </c>
      <c r="H187" s="5" t="s">
        <v>2605</v>
      </c>
      <c r="I187" s="5" t="s">
        <v>2604</v>
      </c>
      <c r="J187" s="2"/>
      <c r="K187" s="1"/>
    </row>
    <row r="188" spans="1:11" ht="24">
      <c r="A188" s="4">
        <v>-0.029802448007897955</v>
      </c>
      <c r="B188" s="4">
        <v>-1029.57200107583</v>
      </c>
      <c r="C188" s="4">
        <v>100.08817263888892</v>
      </c>
      <c r="D188" s="4">
        <v>-1028665</v>
      </c>
      <c r="E188" s="13">
        <v>41569</v>
      </c>
      <c r="F188" s="5" t="s">
        <v>37</v>
      </c>
      <c r="G188" s="5" t="s">
        <v>1764</v>
      </c>
      <c r="H188" s="5" t="s">
        <v>2606</v>
      </c>
      <c r="I188" s="5" t="s">
        <v>2607</v>
      </c>
      <c r="J188" s="2"/>
      <c r="K188" s="1"/>
    </row>
    <row r="189" spans="1:11" ht="24">
      <c r="A189" s="4">
        <v>0.032896257914286145</v>
      </c>
      <c r="B189" s="4">
        <v>1136.4524847</v>
      </c>
      <c r="C189" s="4">
        <v>101.91484931077694</v>
      </c>
      <c r="D189" s="4">
        <v>1115100</v>
      </c>
      <c r="E189" s="13">
        <v>41569</v>
      </c>
      <c r="F189" s="5" t="s">
        <v>61</v>
      </c>
      <c r="G189" s="5" t="s">
        <v>1764</v>
      </c>
      <c r="H189" s="5" t="s">
        <v>2608</v>
      </c>
      <c r="I189" s="5" t="s">
        <v>2609</v>
      </c>
      <c r="J189" s="2"/>
      <c r="K189" s="1"/>
    </row>
    <row r="190" spans="1:11" ht="24">
      <c r="A190" s="4">
        <v>-0.057905502900801535</v>
      </c>
      <c r="B190" s="4">
        <v>-2000.4358192012</v>
      </c>
      <c r="C190" s="4">
        <v>100.164726</v>
      </c>
      <c r="D190" s="4">
        <v>-1997146</v>
      </c>
      <c r="E190" s="13">
        <v>41466</v>
      </c>
      <c r="F190" s="5" t="s">
        <v>38</v>
      </c>
      <c r="G190" s="5" t="s">
        <v>1764</v>
      </c>
      <c r="H190" s="5" t="s">
        <v>2610</v>
      </c>
      <c r="I190" s="5" t="s">
        <v>2611</v>
      </c>
      <c r="J190" s="2"/>
      <c r="K190" s="1"/>
    </row>
    <row r="191" spans="1:11" ht="24">
      <c r="A191" s="4">
        <v>-0.03348751974180512</v>
      </c>
      <c r="B191" s="4">
        <v>-1156.87854576576</v>
      </c>
      <c r="C191" s="4">
        <v>100.164726</v>
      </c>
      <c r="D191" s="4">
        <v>-1154976</v>
      </c>
      <c r="E191" s="13">
        <v>41466</v>
      </c>
      <c r="F191" s="5" t="s">
        <v>38</v>
      </c>
      <c r="G191" s="5" t="s">
        <v>1764</v>
      </c>
      <c r="H191" s="5" t="s">
        <v>2612</v>
      </c>
      <c r="I191" s="5" t="s">
        <v>2613</v>
      </c>
      <c r="J191" s="2"/>
      <c r="K191" s="1"/>
    </row>
    <row r="192" spans="1:11" ht="24">
      <c r="A192" s="4">
        <v>-0.07882773380585056</v>
      </c>
      <c r="B192" s="4">
        <v>-2723.2268843571</v>
      </c>
      <c r="C192" s="4">
        <v>100.12378888636363</v>
      </c>
      <c r="D192" s="4">
        <v>-2719860</v>
      </c>
      <c r="E192" s="13">
        <v>40633</v>
      </c>
      <c r="F192" s="5" t="s">
        <v>37</v>
      </c>
      <c r="G192" s="5" t="s">
        <v>1764</v>
      </c>
      <c r="H192" s="5" t="s">
        <v>2614</v>
      </c>
      <c r="I192" s="5" t="s">
        <v>2615</v>
      </c>
      <c r="J192" s="2"/>
      <c r="K192" s="1"/>
    </row>
    <row r="193" spans="1:11" ht="24">
      <c r="A193" s="4">
        <v>-0.08589447828235605</v>
      </c>
      <c r="B193" s="4">
        <v>-2967.35858286184</v>
      </c>
      <c r="C193" s="4">
        <v>114.18644515795027</v>
      </c>
      <c r="D193" s="4">
        <v>-2598696</v>
      </c>
      <c r="E193" s="13">
        <v>41466</v>
      </c>
      <c r="F193" s="5" t="s">
        <v>38</v>
      </c>
      <c r="G193" s="5" t="s">
        <v>1764</v>
      </c>
      <c r="H193" s="5" t="s">
        <v>2616</v>
      </c>
      <c r="I193" s="5" t="s">
        <v>2617</v>
      </c>
      <c r="J193" s="2"/>
      <c r="K193" s="1"/>
    </row>
    <row r="194" spans="1:11" ht="24">
      <c r="A194" s="4">
        <v>-0.031017450490850765</v>
      </c>
      <c r="B194" s="4">
        <v>-1071.54615492233</v>
      </c>
      <c r="C194" s="4">
        <v>114.18644515795027</v>
      </c>
      <c r="D194" s="4">
        <v>-938418</v>
      </c>
      <c r="E194" s="13">
        <v>41466</v>
      </c>
      <c r="F194" s="5" t="s">
        <v>38</v>
      </c>
      <c r="G194" s="5" t="s">
        <v>1764</v>
      </c>
      <c r="H194" s="5" t="s">
        <v>2618</v>
      </c>
      <c r="I194" s="5" t="s">
        <v>2619</v>
      </c>
      <c r="J194" s="2"/>
      <c r="K194" s="1"/>
    </row>
    <row r="195" spans="1:11" ht="24">
      <c r="A195" s="4">
        <v>0.09408090409110259</v>
      </c>
      <c r="B195" s="4">
        <v>3250.17141754362</v>
      </c>
      <c r="C195" s="4">
        <v>119.42134838123292</v>
      </c>
      <c r="D195" s="4">
        <v>2721600</v>
      </c>
      <c r="E195" s="13">
        <v>41466</v>
      </c>
      <c r="F195" s="5" t="s">
        <v>61</v>
      </c>
      <c r="G195" s="5" t="s">
        <v>1764</v>
      </c>
      <c r="H195" s="5" t="s">
        <v>2620</v>
      </c>
      <c r="I195" s="5" t="s">
        <v>2621</v>
      </c>
      <c r="J195" s="2"/>
      <c r="K195" s="1"/>
    </row>
    <row r="196" spans="1:11" ht="24">
      <c r="A196" s="4">
        <v>0.03256092323821569</v>
      </c>
      <c r="B196" s="4">
        <v>1124.86782583639</v>
      </c>
      <c r="C196" s="4">
        <v>119.92833582135397</v>
      </c>
      <c r="D196" s="4">
        <v>937950</v>
      </c>
      <c r="E196" s="13">
        <v>41466</v>
      </c>
      <c r="F196" s="5" t="s">
        <v>61</v>
      </c>
      <c r="G196" s="5" t="s">
        <v>1764</v>
      </c>
      <c r="H196" s="5" t="s">
        <v>2622</v>
      </c>
      <c r="I196" s="5" t="s">
        <v>2623</v>
      </c>
      <c r="J196" s="2"/>
      <c r="K196" s="1"/>
    </row>
    <row r="197" spans="1:11" ht="24">
      <c r="A197" s="4">
        <v>0.004466679065202119</v>
      </c>
      <c r="B197" s="4">
        <v>154.30838775744</v>
      </c>
      <c r="C197" s="4">
        <v>75741.6128</v>
      </c>
      <c r="D197" s="4">
        <v>203.73</v>
      </c>
      <c r="E197" s="13">
        <v>41569</v>
      </c>
      <c r="F197" s="5" t="s">
        <v>61</v>
      </c>
      <c r="G197" s="5" t="s">
        <v>1764</v>
      </c>
      <c r="H197" s="5" t="s">
        <v>2624</v>
      </c>
      <c r="I197" s="5" t="s">
        <v>2625</v>
      </c>
      <c r="J197" s="2"/>
      <c r="K197" s="1"/>
    </row>
    <row r="198" spans="1:11" ht="24">
      <c r="A198" s="4">
        <v>-0.024907712778816874</v>
      </c>
      <c r="B198" s="4">
        <v>-860.4757461908</v>
      </c>
      <c r="C198" s="4">
        <v>-4491000.763</v>
      </c>
      <c r="D198" s="4">
        <v>19.16</v>
      </c>
      <c r="E198" s="13">
        <v>41466</v>
      </c>
      <c r="F198" s="5" t="s">
        <v>61</v>
      </c>
      <c r="G198" s="5" t="s">
        <v>1764</v>
      </c>
      <c r="H198" s="5" t="s">
        <v>2626</v>
      </c>
      <c r="I198" s="5" t="s">
        <v>2627</v>
      </c>
      <c r="J198" s="2"/>
      <c r="K198" s="1"/>
    </row>
    <row r="199" spans="1:11" ht="24">
      <c r="A199" s="4">
        <v>-0.0035810950420603065</v>
      </c>
      <c r="B199" s="4">
        <v>-123.71450786592</v>
      </c>
      <c r="C199" s="4">
        <v>-81113.6296</v>
      </c>
      <c r="D199" s="4">
        <v>152.52</v>
      </c>
      <c r="E199" s="13">
        <v>40493</v>
      </c>
      <c r="F199" s="5" t="s">
        <v>61</v>
      </c>
      <c r="G199" s="5" t="s">
        <v>1764</v>
      </c>
      <c r="H199" s="5" t="s">
        <v>2628</v>
      </c>
      <c r="I199" s="5" t="s">
        <v>2629</v>
      </c>
      <c r="J199" s="2"/>
      <c r="K199" s="1"/>
    </row>
    <row r="200" spans="1:11" ht="24">
      <c r="A200" s="4">
        <v>-0.003684680669712052</v>
      </c>
      <c r="B200" s="4">
        <v>-127.293034768</v>
      </c>
      <c r="C200" s="4">
        <v>-548676.874</v>
      </c>
      <c r="D200" s="4">
        <v>23.2</v>
      </c>
      <c r="E200" s="13">
        <v>40797</v>
      </c>
      <c r="F200" s="5" t="s">
        <v>61</v>
      </c>
      <c r="G200" s="5" t="s">
        <v>1764</v>
      </c>
      <c r="H200" s="5" t="s">
        <v>2630</v>
      </c>
      <c r="I200" s="5" t="s">
        <v>2631</v>
      </c>
      <c r="J200" s="2"/>
      <c r="K200" s="1"/>
    </row>
    <row r="201" spans="1:11" ht="24">
      <c r="A201" s="4">
        <v>0.00103099214921587</v>
      </c>
      <c r="B201" s="4">
        <v>35.61723016446</v>
      </c>
      <c r="C201" s="4">
        <v>214690.9594</v>
      </c>
      <c r="D201" s="4">
        <v>16.59</v>
      </c>
      <c r="E201" s="13">
        <v>41466</v>
      </c>
      <c r="F201" s="5" t="s">
        <v>61</v>
      </c>
      <c r="G201" s="5" t="s">
        <v>1764</v>
      </c>
      <c r="H201" s="5" t="s">
        <v>2632</v>
      </c>
      <c r="I201" s="5" t="s">
        <v>2633</v>
      </c>
      <c r="J201" s="2"/>
      <c r="K201" s="1"/>
    </row>
    <row r="202" spans="1:11" ht="24">
      <c r="A202" s="4">
        <v>-0.0011497210298575594</v>
      </c>
      <c r="B202" s="4">
        <v>-39.7189043355</v>
      </c>
      <c r="C202" s="4">
        <v>-20368.66889</v>
      </c>
      <c r="D202" s="4">
        <v>195</v>
      </c>
      <c r="E202" s="13">
        <v>41466</v>
      </c>
      <c r="F202" s="5" t="s">
        <v>61</v>
      </c>
      <c r="G202" s="5" t="s">
        <v>1764</v>
      </c>
      <c r="H202" s="5" t="s">
        <v>2634</v>
      </c>
      <c r="I202" s="5" t="s">
        <v>2635</v>
      </c>
      <c r="J202" s="2"/>
      <c r="K202" s="1"/>
    </row>
    <row r="203" spans="1:11" ht="24">
      <c r="A203" s="4">
        <v>0.0003562597774422199</v>
      </c>
      <c r="B203" s="4">
        <v>12.3075490935111</v>
      </c>
      <c r="C203" s="4">
        <v>3486.656589</v>
      </c>
      <c r="D203" s="4">
        <v>352.99</v>
      </c>
      <c r="E203" s="13">
        <v>41466</v>
      </c>
      <c r="F203" s="5" t="s">
        <v>61</v>
      </c>
      <c r="G203" s="5" t="s">
        <v>1764</v>
      </c>
      <c r="H203" s="5" t="s">
        <v>2636</v>
      </c>
      <c r="I203" s="5" t="s">
        <v>2637</v>
      </c>
      <c r="J203" s="2"/>
      <c r="K203" s="1"/>
    </row>
    <row r="204" spans="1:11" ht="24">
      <c r="A204" s="4">
        <v>0.0002236904494496813</v>
      </c>
      <c r="B204" s="4">
        <v>7.727735104191</v>
      </c>
      <c r="C204" s="4">
        <v>2290.513695</v>
      </c>
      <c r="D204" s="4">
        <v>337.38</v>
      </c>
      <c r="E204" s="13">
        <v>41466</v>
      </c>
      <c r="F204" s="5" t="s">
        <v>61</v>
      </c>
      <c r="G204" s="5" t="s">
        <v>1764</v>
      </c>
      <c r="H204" s="5" t="s">
        <v>2638</v>
      </c>
      <c r="I204" s="5" t="s">
        <v>2639</v>
      </c>
      <c r="J204" s="2"/>
      <c r="K204" s="1"/>
    </row>
    <row r="205" spans="1:11" ht="24">
      <c r="A205" s="4">
        <v>0.0004884077017054244</v>
      </c>
      <c r="B205" s="4">
        <v>16.87280503442</v>
      </c>
      <c r="C205" s="4">
        <v>108228.3838</v>
      </c>
      <c r="D205" s="4">
        <v>15.59</v>
      </c>
      <c r="E205" s="13">
        <v>41466</v>
      </c>
      <c r="F205" s="5" t="s">
        <v>61</v>
      </c>
      <c r="G205" s="5" t="s">
        <v>1764</v>
      </c>
      <c r="H205" s="5" t="s">
        <v>2640</v>
      </c>
      <c r="I205" s="5" t="s">
        <v>2641</v>
      </c>
      <c r="J205" s="2"/>
      <c r="K205" s="1"/>
    </row>
    <row r="206" spans="1:11" ht="24">
      <c r="A206" s="4">
        <v>-0.00307464269147816</v>
      </c>
      <c r="B206" s="4">
        <v>-106.21832232102</v>
      </c>
      <c r="C206" s="4">
        <v>-438556.2441</v>
      </c>
      <c r="D206" s="4">
        <v>24.22</v>
      </c>
      <c r="E206" s="13">
        <v>41466</v>
      </c>
      <c r="F206" s="5" t="s">
        <v>61</v>
      </c>
      <c r="G206" s="5" t="s">
        <v>1764</v>
      </c>
      <c r="H206" s="5" t="s">
        <v>2642</v>
      </c>
      <c r="I206" s="5" t="s">
        <v>2643</v>
      </c>
      <c r="J206" s="2"/>
      <c r="K206" s="1"/>
    </row>
    <row r="207" spans="1:11" ht="36">
      <c r="A207" s="4">
        <v>-0.005541655888776983</v>
      </c>
      <c r="B207" s="4">
        <v>-191.445137029339</v>
      </c>
      <c r="C207" s="4">
        <v>-458284.92720000155</v>
      </c>
      <c r="D207" s="4">
        <v>41.77426</v>
      </c>
      <c r="E207" s="13">
        <v>40633</v>
      </c>
      <c r="F207" s="5" t="s">
        <v>37</v>
      </c>
      <c r="G207" s="5" t="s">
        <v>1764</v>
      </c>
      <c r="H207" s="5" t="s">
        <v>2644</v>
      </c>
      <c r="I207" s="5" t="s">
        <v>2645</v>
      </c>
      <c r="J207" s="2"/>
      <c r="K207" s="1"/>
    </row>
    <row r="208" spans="1:11" ht="36">
      <c r="A208" s="4">
        <v>-0.0035441053005960425</v>
      </c>
      <c r="B208" s="4">
        <v>-122.436639614005</v>
      </c>
      <c r="C208" s="4">
        <v>-88667.4601</v>
      </c>
      <c r="D208" s="4">
        <v>138.0852</v>
      </c>
      <c r="E208" s="13">
        <v>40706</v>
      </c>
      <c r="F208" s="5" t="s">
        <v>37</v>
      </c>
      <c r="G208" s="5" t="s">
        <v>1764</v>
      </c>
      <c r="H208" s="5" t="s">
        <v>2646</v>
      </c>
      <c r="I208" s="5" t="s">
        <v>2647</v>
      </c>
      <c r="J208" s="2"/>
      <c r="K208" s="1"/>
    </row>
    <row r="209" spans="1:11" ht="24">
      <c r="A209" s="4">
        <v>0.03427267075077821</v>
      </c>
      <c r="B209" s="4">
        <v>1184.0028107</v>
      </c>
      <c r="C209" s="4">
        <v>100.21013704380796</v>
      </c>
      <c r="D209" s="4">
        <v>1181520</v>
      </c>
      <c r="E209" s="13">
        <v>41466</v>
      </c>
      <c r="F209" s="5" t="s">
        <v>61</v>
      </c>
      <c r="G209" s="5" t="s">
        <v>1764</v>
      </c>
      <c r="H209" s="5" t="s">
        <v>2648</v>
      </c>
      <c r="I209" s="5" t="s">
        <v>2649</v>
      </c>
      <c r="J209" s="2"/>
      <c r="K209" s="1"/>
    </row>
    <row r="210" spans="1:11" ht="24">
      <c r="A210" s="4">
        <v>0.05940824947764781</v>
      </c>
      <c r="B210" s="4">
        <v>2052.3505411</v>
      </c>
      <c r="C210" s="4">
        <v>100.21120551165147</v>
      </c>
      <c r="D210" s="4">
        <v>2048025</v>
      </c>
      <c r="E210" s="13">
        <v>41466</v>
      </c>
      <c r="F210" s="5" t="s">
        <v>61</v>
      </c>
      <c r="G210" s="5" t="s">
        <v>1764</v>
      </c>
      <c r="H210" s="5" t="s">
        <v>2650</v>
      </c>
      <c r="I210" s="5" t="s">
        <v>2651</v>
      </c>
      <c r="J210" s="2"/>
      <c r="K210" s="1"/>
    </row>
    <row r="211" spans="1:11" ht="12.75">
      <c r="A211" s="9">
        <v>-0.015880593172825225</v>
      </c>
      <c r="B211" s="9">
        <v>-548.619834413732</v>
      </c>
      <c r="C211" s="10"/>
      <c r="D211" s="9">
        <v>520994.23946</v>
      </c>
      <c r="E211" s="10"/>
      <c r="F211" s="10"/>
      <c r="G211" s="10"/>
      <c r="H211" s="10"/>
      <c r="I211" s="11" t="s">
        <v>1777</v>
      </c>
      <c r="J211" s="2"/>
      <c r="K211" s="1"/>
    </row>
    <row r="212" spans="1:11" ht="15" customHeight="1">
      <c r="A212" s="20" t="s">
        <v>1593</v>
      </c>
      <c r="B212" s="20"/>
      <c r="C212" s="20"/>
      <c r="D212" s="20"/>
      <c r="E212" s="20"/>
      <c r="F212" s="20"/>
      <c r="G212" s="20"/>
      <c r="H212" s="20"/>
      <c r="I212" s="20"/>
      <c r="J212" s="2"/>
      <c r="K212" s="1"/>
    </row>
    <row r="213" spans="1:11" ht="12.75">
      <c r="A213" s="4">
        <v>2.894644374240607E-10</v>
      </c>
      <c r="B213" s="4">
        <v>1E-05</v>
      </c>
      <c r="C213" s="4">
        <v>0</v>
      </c>
      <c r="D213" s="4">
        <v>0</v>
      </c>
      <c r="E213" s="13"/>
      <c r="F213" s="5" t="s">
        <v>63</v>
      </c>
      <c r="G213" s="5" t="s">
        <v>63</v>
      </c>
      <c r="H213" s="5" t="s">
        <v>63</v>
      </c>
      <c r="I213" s="5" t="s">
        <v>63</v>
      </c>
      <c r="J213" s="2"/>
      <c r="K213" s="1"/>
    </row>
    <row r="214" spans="1:11" ht="12.75">
      <c r="A214" s="9">
        <v>2.894644374240607E-10</v>
      </c>
      <c r="B214" s="9">
        <v>1E-05</v>
      </c>
      <c r="C214" s="10"/>
      <c r="D214" s="9">
        <v>0</v>
      </c>
      <c r="E214" s="10"/>
      <c r="F214" s="10"/>
      <c r="G214" s="10"/>
      <c r="H214" s="10"/>
      <c r="I214" s="11" t="s">
        <v>1594</v>
      </c>
      <c r="J214" s="2"/>
      <c r="K214" s="1"/>
    </row>
    <row r="215" spans="1:11" ht="12.75">
      <c r="A215" s="9">
        <v>-0.020043641107504413</v>
      </c>
      <c r="B215" s="9">
        <v>-692.438811685209</v>
      </c>
      <c r="C215" s="10"/>
      <c r="D215" s="9">
        <v>-184869944.963617</v>
      </c>
      <c r="E215" s="10"/>
      <c r="F215" s="10"/>
      <c r="G215" s="10"/>
      <c r="H215" s="10"/>
      <c r="I215" s="11" t="s">
        <v>126</v>
      </c>
      <c r="J215" s="2"/>
      <c r="K215" s="1"/>
    </row>
    <row r="216" spans="1:11" ht="15" customHeight="1">
      <c r="A216" s="20" t="s">
        <v>127</v>
      </c>
      <c r="B216" s="20"/>
      <c r="C216" s="20"/>
      <c r="D216" s="20"/>
      <c r="E216" s="20"/>
      <c r="F216" s="20"/>
      <c r="G216" s="20"/>
      <c r="H216" s="20"/>
      <c r="I216" s="20"/>
      <c r="J216" s="2"/>
      <c r="K216" s="1"/>
    </row>
    <row r="217" spans="1:11" ht="15" customHeight="1">
      <c r="A217" s="20" t="s">
        <v>1763</v>
      </c>
      <c r="B217" s="20"/>
      <c r="C217" s="20"/>
      <c r="D217" s="20"/>
      <c r="E217" s="20"/>
      <c r="F217" s="20"/>
      <c r="G217" s="20"/>
      <c r="H217" s="20"/>
      <c r="I217" s="20"/>
      <c r="J217" s="2"/>
      <c r="K217" s="1"/>
    </row>
    <row r="218" spans="1:11" ht="24">
      <c r="A218" s="4">
        <v>-0.11474623328827953</v>
      </c>
      <c r="B218" s="4">
        <v>-3964.08741292728</v>
      </c>
      <c r="C218" s="4">
        <v>99.01630000000023</v>
      </c>
      <c r="D218" s="4">
        <v>-4003469.54282</v>
      </c>
      <c r="E218" s="13">
        <v>41729</v>
      </c>
      <c r="F218" s="5" t="s">
        <v>37</v>
      </c>
      <c r="G218" s="5" t="s">
        <v>1764</v>
      </c>
      <c r="H218" s="5" t="s">
        <v>2652</v>
      </c>
      <c r="I218" s="5" t="s">
        <v>2653</v>
      </c>
      <c r="J218" s="2"/>
      <c r="K218" s="1"/>
    </row>
    <row r="219" spans="1:11" ht="24">
      <c r="A219" s="4">
        <v>0.11588620589567528</v>
      </c>
      <c r="B219" s="4">
        <v>4003.46954282</v>
      </c>
      <c r="C219" s="4">
        <v>100</v>
      </c>
      <c r="D219" s="4">
        <v>4003469.54282</v>
      </c>
      <c r="E219" s="13">
        <v>41729</v>
      </c>
      <c r="F219" s="5" t="s">
        <v>37</v>
      </c>
      <c r="G219" s="5" t="s">
        <v>1764</v>
      </c>
      <c r="H219" s="5" t="s">
        <v>2654</v>
      </c>
      <c r="I219" s="5" t="s">
        <v>2653</v>
      </c>
      <c r="J219" s="2"/>
      <c r="K219" s="1"/>
    </row>
    <row r="220" spans="1:11" ht="24">
      <c r="A220" s="4">
        <v>0.14185977200640235</v>
      </c>
      <c r="B220" s="4">
        <v>4900.766853048</v>
      </c>
      <c r="C220" s="4">
        <v>58746</v>
      </c>
      <c r="D220" s="4">
        <v>8342.2988</v>
      </c>
      <c r="E220" s="13">
        <v>41729</v>
      </c>
      <c r="F220" s="5" t="s">
        <v>37</v>
      </c>
      <c r="G220" s="5" t="s">
        <v>1764</v>
      </c>
      <c r="H220" s="5" t="s">
        <v>2655</v>
      </c>
      <c r="I220" s="5" t="s">
        <v>2656</v>
      </c>
      <c r="J220" s="2"/>
      <c r="K220" s="1"/>
    </row>
    <row r="221" spans="1:11" ht="24">
      <c r="A221" s="4">
        <v>-0.11588619580205033</v>
      </c>
      <c r="B221" s="4">
        <v>-4003.46919412</v>
      </c>
      <c r="C221" s="4">
        <v>47990</v>
      </c>
      <c r="D221" s="4">
        <v>-8342.2988</v>
      </c>
      <c r="E221" s="13">
        <v>41729</v>
      </c>
      <c r="F221" s="5" t="s">
        <v>37</v>
      </c>
      <c r="G221" s="5" t="s">
        <v>1764</v>
      </c>
      <c r="H221" s="5" t="s">
        <v>2657</v>
      </c>
      <c r="I221" s="5" t="s">
        <v>2656</v>
      </c>
      <c r="J221" s="2"/>
      <c r="K221" s="1"/>
    </row>
    <row r="222" spans="1:11" ht="24">
      <c r="A222" s="4">
        <v>0.14108021530027193</v>
      </c>
      <c r="B222" s="4">
        <v>4873.83585202184</v>
      </c>
      <c r="C222" s="4">
        <v>1808834</v>
      </c>
      <c r="D222" s="4">
        <v>269.446276</v>
      </c>
      <c r="E222" s="13">
        <v>41729</v>
      </c>
      <c r="F222" s="5" t="s">
        <v>38</v>
      </c>
      <c r="G222" s="5" t="s">
        <v>1764</v>
      </c>
      <c r="H222" s="5" t="s">
        <v>2658</v>
      </c>
      <c r="I222" s="5" t="s">
        <v>2659</v>
      </c>
      <c r="J222" s="2"/>
      <c r="K222" s="1"/>
    </row>
    <row r="223" spans="1:11" ht="24">
      <c r="A223" s="4">
        <v>0.0719796057563194</v>
      </c>
      <c r="B223" s="4">
        <v>2486.6476309444</v>
      </c>
      <c r="C223" s="4">
        <v>537028</v>
      </c>
      <c r="D223" s="4">
        <v>463.03873</v>
      </c>
      <c r="E223" s="13">
        <v>41729</v>
      </c>
      <c r="F223" s="5" t="s">
        <v>37</v>
      </c>
      <c r="G223" s="5" t="s">
        <v>1764</v>
      </c>
      <c r="H223" s="5" t="s">
        <v>2660</v>
      </c>
      <c r="I223" s="5" t="s">
        <v>2661</v>
      </c>
      <c r="J223" s="2"/>
      <c r="K223" s="1"/>
    </row>
    <row r="224" spans="1:11" ht="24">
      <c r="A224" s="4">
        <v>-0.06380062905033364</v>
      </c>
      <c r="B224" s="4">
        <v>-2204.0921371238</v>
      </c>
      <c r="C224" s="4">
        <v>476006</v>
      </c>
      <c r="D224" s="4">
        <v>-463.03873</v>
      </c>
      <c r="E224" s="13">
        <v>41729</v>
      </c>
      <c r="F224" s="5" t="s">
        <v>37</v>
      </c>
      <c r="G224" s="5" t="s">
        <v>1764</v>
      </c>
      <c r="H224" s="5" t="s">
        <v>2662</v>
      </c>
      <c r="I224" s="5" t="s">
        <v>2661</v>
      </c>
      <c r="J224" s="2"/>
      <c r="K224" s="1"/>
    </row>
    <row r="225" spans="1:11" ht="24">
      <c r="A225" s="4">
        <v>0.1613375243415235</v>
      </c>
      <c r="B225" s="4">
        <v>5573.6561553904</v>
      </c>
      <c r="C225" s="4">
        <v>537028</v>
      </c>
      <c r="D225" s="4">
        <v>1037.87068</v>
      </c>
      <c r="E225" s="13">
        <v>41729</v>
      </c>
      <c r="F225" s="5" t="s">
        <v>37</v>
      </c>
      <c r="G225" s="5" t="s">
        <v>1764</v>
      </c>
      <c r="H225" s="5" t="s">
        <v>2663</v>
      </c>
      <c r="I225" s="5" t="s">
        <v>2661</v>
      </c>
      <c r="J225" s="2"/>
      <c r="K225" s="1"/>
    </row>
    <row r="226" spans="1:11" ht="24">
      <c r="A226" s="4">
        <v>-0.14300488915235565</v>
      </c>
      <c r="B226" s="4">
        <v>-4940.3267090408</v>
      </c>
      <c r="C226" s="4">
        <v>476006</v>
      </c>
      <c r="D226" s="4">
        <v>-1037.87068</v>
      </c>
      <c r="E226" s="13">
        <v>41729</v>
      </c>
      <c r="F226" s="5" t="s">
        <v>37</v>
      </c>
      <c r="G226" s="5" t="s">
        <v>1764</v>
      </c>
      <c r="H226" s="5" t="s">
        <v>2664</v>
      </c>
      <c r="I226" s="5" t="s">
        <v>2661</v>
      </c>
      <c r="J226" s="2"/>
      <c r="K226" s="1"/>
    </row>
    <row r="227" spans="1:11" ht="24">
      <c r="A227" s="4">
        <v>0.0638002669516328</v>
      </c>
      <c r="B227" s="4">
        <v>2204.07962786</v>
      </c>
      <c r="C227" s="4">
        <v>100</v>
      </c>
      <c r="D227" s="4">
        <v>2204079.62786</v>
      </c>
      <c r="E227" s="13">
        <v>41729</v>
      </c>
      <c r="F227" s="5" t="s">
        <v>37</v>
      </c>
      <c r="G227" s="5" t="s">
        <v>1764</v>
      </c>
      <c r="H227" s="5" t="s">
        <v>2665</v>
      </c>
      <c r="I227" s="5" t="s">
        <v>2666</v>
      </c>
      <c r="J227" s="2"/>
      <c r="K227" s="1"/>
    </row>
    <row r="228" spans="1:11" ht="24">
      <c r="A228" s="4">
        <v>0.14300788106428378</v>
      </c>
      <c r="B228" s="4">
        <v>4940.4300693</v>
      </c>
      <c r="C228" s="4">
        <v>100</v>
      </c>
      <c r="D228" s="4">
        <v>4940430.0693</v>
      </c>
      <c r="E228" s="13">
        <v>41729</v>
      </c>
      <c r="F228" s="5" t="s">
        <v>37</v>
      </c>
      <c r="G228" s="5" t="s">
        <v>1764</v>
      </c>
      <c r="H228" s="5" t="s">
        <v>2667</v>
      </c>
      <c r="I228" s="5" t="s">
        <v>2668</v>
      </c>
      <c r="J228" s="2"/>
      <c r="K228" s="1"/>
    </row>
    <row r="229" spans="1:11" ht="24">
      <c r="A229" s="4">
        <v>-0.06454819748110671</v>
      </c>
      <c r="B229" s="4">
        <v>-2229.9180533374</v>
      </c>
      <c r="C229" s="4">
        <v>101.17229999999999</v>
      </c>
      <c r="D229" s="4">
        <v>-2204079.62786</v>
      </c>
      <c r="E229" s="13">
        <v>41729</v>
      </c>
      <c r="F229" s="5" t="s">
        <v>37</v>
      </c>
      <c r="G229" s="5" t="s">
        <v>1764</v>
      </c>
      <c r="H229" s="5" t="s">
        <v>2669</v>
      </c>
      <c r="I229" s="5" t="s">
        <v>2670</v>
      </c>
      <c r="J229" s="2"/>
      <c r="K229" s="1"/>
    </row>
    <row r="230" spans="1:11" ht="24">
      <c r="A230" s="4">
        <v>-0.14482736931286025</v>
      </c>
      <c r="B230" s="4">
        <v>-5003.28712575806</v>
      </c>
      <c r="C230" s="4">
        <v>101.27230000000029</v>
      </c>
      <c r="D230" s="4">
        <v>-4940430.03443</v>
      </c>
      <c r="E230" s="13">
        <v>41729</v>
      </c>
      <c r="F230" s="5" t="s">
        <v>37</v>
      </c>
      <c r="G230" s="5" t="s">
        <v>1764</v>
      </c>
      <c r="H230" s="5" t="s">
        <v>2671</v>
      </c>
      <c r="I230" s="5" t="s">
        <v>2670</v>
      </c>
      <c r="J230" s="2"/>
      <c r="K230" s="1"/>
    </row>
    <row r="231" spans="1:11" ht="24">
      <c r="A231" s="4">
        <v>-0.267291514040028</v>
      </c>
      <c r="B231" s="4">
        <v>-9234.00181447679</v>
      </c>
      <c r="C231" s="4">
        <v>100.54629999999989</v>
      </c>
      <c r="D231" s="4">
        <v>-9183830.548192</v>
      </c>
      <c r="E231" s="13">
        <v>41729</v>
      </c>
      <c r="F231" s="5" t="s">
        <v>38</v>
      </c>
      <c r="G231" s="5" t="s">
        <v>1764</v>
      </c>
      <c r="H231" s="5" t="s">
        <v>2672</v>
      </c>
      <c r="I231" s="5" t="s">
        <v>2673</v>
      </c>
      <c r="J231" s="2"/>
      <c r="K231" s="1"/>
    </row>
    <row r="232" spans="1:11" ht="24">
      <c r="A232" s="4">
        <v>0.26583923430303</v>
      </c>
      <c r="B232" s="4">
        <v>9183.830548192</v>
      </c>
      <c r="C232" s="4">
        <v>100</v>
      </c>
      <c r="D232" s="4">
        <v>9183830.548192</v>
      </c>
      <c r="E232" s="13">
        <v>41729</v>
      </c>
      <c r="F232" s="5" t="s">
        <v>38</v>
      </c>
      <c r="G232" s="5" t="s">
        <v>1764</v>
      </c>
      <c r="H232" s="5" t="s">
        <v>2674</v>
      </c>
      <c r="I232" s="5" t="s">
        <v>2673</v>
      </c>
      <c r="J232" s="2"/>
      <c r="K232" s="1"/>
    </row>
    <row r="233" spans="1:11" ht="24">
      <c r="A233" s="4">
        <v>0.27840418297919267</v>
      </c>
      <c r="B233" s="4">
        <v>9617.90627742416</v>
      </c>
      <c r="C233" s="4">
        <v>14269</v>
      </c>
      <c r="D233" s="4">
        <v>67404.206864</v>
      </c>
      <c r="E233" s="13">
        <v>41729</v>
      </c>
      <c r="F233" s="5" t="s">
        <v>38</v>
      </c>
      <c r="G233" s="5" t="s">
        <v>1764</v>
      </c>
      <c r="H233" s="5" t="s">
        <v>2675</v>
      </c>
      <c r="I233" s="5" t="s">
        <v>2673</v>
      </c>
      <c r="J233" s="2"/>
      <c r="K233" s="1"/>
    </row>
    <row r="234" spans="1:11" ht="24">
      <c r="A234" s="4">
        <v>-0.26583902117117525</v>
      </c>
      <c r="B234" s="4">
        <v>-9183.82318522</v>
      </c>
      <c r="C234" s="4">
        <v>13625</v>
      </c>
      <c r="D234" s="4">
        <v>-67404.206864</v>
      </c>
      <c r="E234" s="13">
        <v>41729</v>
      </c>
      <c r="F234" s="5" t="s">
        <v>38</v>
      </c>
      <c r="G234" s="5" t="s">
        <v>1764</v>
      </c>
      <c r="H234" s="5" t="s">
        <v>2676</v>
      </c>
      <c r="I234" s="5" t="s">
        <v>2673</v>
      </c>
      <c r="J234" s="2"/>
      <c r="K234" s="1"/>
    </row>
    <row r="235" spans="1:11" ht="24">
      <c r="A235" s="4">
        <v>0.13922316588381534</v>
      </c>
      <c r="B235" s="4">
        <v>4809.681186496</v>
      </c>
      <c r="C235" s="4">
        <v>100</v>
      </c>
      <c r="D235" s="4">
        <v>4809681.186496</v>
      </c>
      <c r="E235" s="13">
        <v>41729</v>
      </c>
      <c r="F235" s="5" t="s">
        <v>38</v>
      </c>
      <c r="G235" s="5" t="s">
        <v>1764</v>
      </c>
      <c r="H235" s="5" t="s">
        <v>2677</v>
      </c>
      <c r="I235" s="5" t="s">
        <v>2678</v>
      </c>
      <c r="J235" s="2"/>
      <c r="K235" s="1"/>
    </row>
    <row r="236" spans="1:11" ht="24">
      <c r="A236" s="4">
        <v>-0.14021206803108804</v>
      </c>
      <c r="B236" s="4">
        <v>-4843.84435196368</v>
      </c>
      <c r="C236" s="4">
        <v>100.71029999999976</v>
      </c>
      <c r="D236" s="4">
        <v>-4809681.186496</v>
      </c>
      <c r="E236" s="13">
        <v>41729</v>
      </c>
      <c r="F236" s="5" t="s">
        <v>38</v>
      </c>
      <c r="G236" s="5" t="s">
        <v>1764</v>
      </c>
      <c r="H236" s="5" t="s">
        <v>2679</v>
      </c>
      <c r="I236" s="5" t="s">
        <v>2678</v>
      </c>
      <c r="J236" s="2"/>
      <c r="K236" s="1"/>
    </row>
    <row r="237" spans="1:11" ht="24">
      <c r="A237" s="4">
        <v>-0.13924850003158126</v>
      </c>
      <c r="B237" s="4">
        <v>-4810.55639410324</v>
      </c>
      <c r="C237" s="4">
        <v>1785349</v>
      </c>
      <c r="D237" s="4">
        <v>-269.446276</v>
      </c>
      <c r="E237" s="13">
        <v>41729</v>
      </c>
      <c r="F237" s="5" t="s">
        <v>38</v>
      </c>
      <c r="G237" s="5" t="s">
        <v>1764</v>
      </c>
      <c r="H237" s="5" t="s">
        <v>2680</v>
      </c>
      <c r="I237" s="5" t="s">
        <v>2681</v>
      </c>
      <c r="J237" s="2"/>
      <c r="K237" s="1"/>
    </row>
    <row r="238" spans="1:11" ht="12.75">
      <c r="A238" s="9">
        <v>0.06301343712128846</v>
      </c>
      <c r="B238" s="9">
        <v>2176.89736542575</v>
      </c>
      <c r="C238" s="10"/>
      <c r="D238" s="9">
        <v>0.03487</v>
      </c>
      <c r="E238" s="10"/>
      <c r="F238" s="10"/>
      <c r="G238" s="10"/>
      <c r="H238" s="10"/>
      <c r="I238" s="11" t="s">
        <v>1769</v>
      </c>
      <c r="J238" s="2"/>
      <c r="K238" s="1"/>
    </row>
    <row r="239" spans="1:11" ht="15" customHeight="1">
      <c r="A239" s="20" t="s">
        <v>1778</v>
      </c>
      <c r="B239" s="20"/>
      <c r="C239" s="20"/>
      <c r="D239" s="20"/>
      <c r="E239" s="20"/>
      <c r="F239" s="20"/>
      <c r="G239" s="20"/>
      <c r="H239" s="20"/>
      <c r="I239" s="20"/>
      <c r="J239" s="2"/>
      <c r="K239" s="1"/>
    </row>
    <row r="240" spans="1:11" ht="12.75">
      <c r="A240" s="4">
        <v>2.894644374240607E-10</v>
      </c>
      <c r="B240" s="4">
        <v>1E-05</v>
      </c>
      <c r="C240" s="4">
        <v>0</v>
      </c>
      <c r="D240" s="4">
        <v>0</v>
      </c>
      <c r="E240" s="13"/>
      <c r="F240" s="5" t="s">
        <v>63</v>
      </c>
      <c r="G240" s="5" t="s">
        <v>63</v>
      </c>
      <c r="H240" s="5" t="s">
        <v>63</v>
      </c>
      <c r="I240" s="5" t="s">
        <v>63</v>
      </c>
      <c r="J240" s="2"/>
      <c r="K240" s="1"/>
    </row>
    <row r="241" spans="1:11" ht="12.75">
      <c r="A241" s="9">
        <v>2.894644374240607E-10</v>
      </c>
      <c r="B241" s="9">
        <v>1E-05</v>
      </c>
      <c r="C241" s="10"/>
      <c r="D241" s="9">
        <v>0</v>
      </c>
      <c r="E241" s="10"/>
      <c r="F241" s="10"/>
      <c r="G241" s="10"/>
      <c r="H241" s="10"/>
      <c r="I241" s="11" t="s">
        <v>1779</v>
      </c>
      <c r="J241" s="2"/>
      <c r="K241" s="1"/>
    </row>
    <row r="242" spans="1:11" ht="15" customHeight="1">
      <c r="A242" s="20" t="s">
        <v>1776</v>
      </c>
      <c r="B242" s="20"/>
      <c r="C242" s="20"/>
      <c r="D242" s="20"/>
      <c r="E242" s="20"/>
      <c r="F242" s="20"/>
      <c r="G242" s="20"/>
      <c r="H242" s="20"/>
      <c r="I242" s="20"/>
      <c r="J242" s="2"/>
      <c r="K242" s="1"/>
    </row>
    <row r="243" spans="1:11" ht="12.75">
      <c r="A243" s="4">
        <v>2.894644374240607E-10</v>
      </c>
      <c r="B243" s="4">
        <v>1E-05</v>
      </c>
      <c r="C243" s="4">
        <v>0</v>
      </c>
      <c r="D243" s="4">
        <v>0</v>
      </c>
      <c r="E243" s="13"/>
      <c r="F243" s="5" t="s">
        <v>63</v>
      </c>
      <c r="G243" s="5" t="s">
        <v>63</v>
      </c>
      <c r="H243" s="5" t="s">
        <v>63</v>
      </c>
      <c r="I243" s="5" t="s">
        <v>63</v>
      </c>
      <c r="J243" s="2"/>
      <c r="K243" s="1"/>
    </row>
    <row r="244" spans="1:11" ht="12.75">
      <c r="A244" s="9">
        <v>2.894644374240607E-10</v>
      </c>
      <c r="B244" s="9">
        <v>1E-05</v>
      </c>
      <c r="C244" s="10"/>
      <c r="D244" s="9">
        <v>0</v>
      </c>
      <c r="E244" s="10"/>
      <c r="F244" s="10"/>
      <c r="G244" s="10"/>
      <c r="H244" s="10"/>
      <c r="I244" s="11" t="s">
        <v>1777</v>
      </c>
      <c r="J244" s="2"/>
      <c r="K244" s="1"/>
    </row>
    <row r="245" spans="1:11" ht="15" customHeight="1">
      <c r="A245" s="20" t="s">
        <v>1593</v>
      </c>
      <c r="B245" s="20"/>
      <c r="C245" s="20"/>
      <c r="D245" s="20"/>
      <c r="E245" s="20"/>
      <c r="F245" s="20"/>
      <c r="G245" s="20"/>
      <c r="H245" s="20"/>
      <c r="I245" s="20"/>
      <c r="J245" s="2"/>
      <c r="K245" s="1"/>
    </row>
    <row r="246" spans="1:11" ht="12.75">
      <c r="A246" s="4">
        <v>2.894644374240607E-10</v>
      </c>
      <c r="B246" s="4">
        <v>1E-05</v>
      </c>
      <c r="C246" s="4">
        <v>0</v>
      </c>
      <c r="D246" s="4">
        <v>0</v>
      </c>
      <c r="E246" s="13"/>
      <c r="F246" s="5" t="s">
        <v>63</v>
      </c>
      <c r="G246" s="5" t="s">
        <v>63</v>
      </c>
      <c r="H246" s="5" t="s">
        <v>63</v>
      </c>
      <c r="I246" s="5" t="s">
        <v>63</v>
      </c>
      <c r="J246" s="2"/>
      <c r="K246" s="1"/>
    </row>
    <row r="247" spans="1:11" ht="12.75">
      <c r="A247" s="9">
        <v>2.894644374240607E-10</v>
      </c>
      <c r="B247" s="9">
        <v>1E-05</v>
      </c>
      <c r="C247" s="10"/>
      <c r="D247" s="9">
        <v>0</v>
      </c>
      <c r="E247" s="10"/>
      <c r="F247" s="10"/>
      <c r="G247" s="10"/>
      <c r="H247" s="10"/>
      <c r="I247" s="11" t="s">
        <v>1594</v>
      </c>
      <c r="J247" s="2"/>
      <c r="K247" s="1"/>
    </row>
    <row r="248" spans="1:11" ht="12.75">
      <c r="A248" s="9">
        <v>0.06301343798968177</v>
      </c>
      <c r="B248" s="9">
        <v>2176.89739542575</v>
      </c>
      <c r="C248" s="10"/>
      <c r="D248" s="9">
        <v>0.03487</v>
      </c>
      <c r="E248" s="10"/>
      <c r="F248" s="10"/>
      <c r="G248" s="10"/>
      <c r="H248" s="10"/>
      <c r="I248" s="11" t="s">
        <v>132</v>
      </c>
      <c r="J248" s="2"/>
      <c r="K248" s="1"/>
    </row>
    <row r="249" spans="1:11" ht="12.75">
      <c r="A249" s="6">
        <v>0.042969796882177363</v>
      </c>
      <c r="B249" s="6">
        <v>1484.4585837405411</v>
      </c>
      <c r="C249" s="12"/>
      <c r="D249" s="6">
        <v>-184869944.928747</v>
      </c>
      <c r="E249" s="12"/>
      <c r="F249" s="12"/>
      <c r="G249" s="12"/>
      <c r="H249" s="12"/>
      <c r="I249" s="7" t="s">
        <v>1832</v>
      </c>
      <c r="J249" s="2"/>
      <c r="K249" s="1"/>
    </row>
    <row r="250" spans="1:11" ht="19.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1"/>
    </row>
    <row r="251" spans="1:11" ht="36" customHeight="1">
      <c r="A251" s="19" t="s">
        <v>33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"/>
    </row>
  </sheetData>
  <sheetProtection/>
  <mergeCells count="15">
    <mergeCell ref="A242:I242"/>
    <mergeCell ref="A245:I245"/>
    <mergeCell ref="A251:J251"/>
    <mergeCell ref="A171:I171"/>
    <mergeCell ref="A174:I174"/>
    <mergeCell ref="A212:I212"/>
    <mergeCell ref="A216:I216"/>
    <mergeCell ref="A217:I217"/>
    <mergeCell ref="A239:I239"/>
    <mergeCell ref="A2:J2"/>
    <mergeCell ref="A3:J3"/>
    <mergeCell ref="A4:J4"/>
    <mergeCell ref="A7:I7"/>
    <mergeCell ref="A8:I8"/>
    <mergeCell ref="A15:I15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3" width="7.421875" style="0" customWidth="1"/>
    <col min="14" max="14" width="10.140625" style="0" customWidth="1"/>
    <col min="15" max="15" width="14.28125" style="0" customWidth="1"/>
    <col min="16" max="16" width="6.8515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2682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3</v>
      </c>
      <c r="B6" s="3" t="s">
        <v>135</v>
      </c>
      <c r="C6" s="3" t="s">
        <v>52</v>
      </c>
      <c r="D6" s="3" t="s">
        <v>137</v>
      </c>
      <c r="E6" s="3" t="s">
        <v>138</v>
      </c>
      <c r="F6" s="3" t="s">
        <v>53</v>
      </c>
      <c r="G6" s="3" t="s">
        <v>54</v>
      </c>
      <c r="H6" s="3" t="s">
        <v>36</v>
      </c>
      <c r="I6" s="3" t="s">
        <v>139</v>
      </c>
      <c r="J6" s="3" t="s">
        <v>1834</v>
      </c>
      <c r="K6" s="3" t="s">
        <v>55</v>
      </c>
      <c r="L6" s="3" t="s">
        <v>56</v>
      </c>
      <c r="M6" s="3" t="s">
        <v>1835</v>
      </c>
      <c r="N6" s="3" t="s">
        <v>57</v>
      </c>
      <c r="O6" s="3" t="s">
        <v>58</v>
      </c>
      <c r="P6" s="1"/>
    </row>
    <row r="7" spans="1:16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</row>
    <row r="8" spans="1:16" ht="15" customHeight="1">
      <c r="A8" s="20" t="s">
        <v>1836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</row>
    <row r="9" spans="1:16" ht="15" customHeight="1">
      <c r="A9" s="20" t="s">
        <v>233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"/>
    </row>
    <row r="10" spans="1:16" ht="48">
      <c r="A10" s="4">
        <v>0.002041158480495764</v>
      </c>
      <c r="B10" s="4">
        <v>0.0932835820895522</v>
      </c>
      <c r="C10" s="4">
        <v>70.515</v>
      </c>
      <c r="D10" s="4">
        <v>94.02</v>
      </c>
      <c r="E10" s="4">
        <v>75000</v>
      </c>
      <c r="F10" s="4">
        <v>4.01</v>
      </c>
      <c r="G10" s="4">
        <v>8.4</v>
      </c>
      <c r="H10" s="5" t="s">
        <v>61</v>
      </c>
      <c r="I10" s="4">
        <v>2.47</v>
      </c>
      <c r="J10" s="13">
        <v>41670</v>
      </c>
      <c r="K10" s="5" t="s">
        <v>73</v>
      </c>
      <c r="L10" s="5" t="s">
        <v>1839</v>
      </c>
      <c r="M10" s="14" t="s">
        <v>1840</v>
      </c>
      <c r="N10" s="5" t="s">
        <v>2683</v>
      </c>
      <c r="O10" s="5" t="s">
        <v>2684</v>
      </c>
      <c r="P10" s="1"/>
    </row>
    <row r="11" spans="1:16" ht="12.75">
      <c r="A11" s="9">
        <v>0.002041158480495764</v>
      </c>
      <c r="B11" s="10"/>
      <c r="C11" s="9">
        <v>70.515</v>
      </c>
      <c r="D11" s="10"/>
      <c r="E11" s="9">
        <v>75000</v>
      </c>
      <c r="F11" s="9">
        <v>4.01</v>
      </c>
      <c r="G11" s="10"/>
      <c r="H11" s="10"/>
      <c r="I11" s="9">
        <v>2.47</v>
      </c>
      <c r="J11" s="10"/>
      <c r="K11" s="10"/>
      <c r="L11" s="10"/>
      <c r="M11" s="10"/>
      <c r="N11" s="10"/>
      <c r="O11" s="11" t="s">
        <v>244</v>
      </c>
      <c r="P11" s="1"/>
    </row>
    <row r="12" spans="1:16" ht="25.5">
      <c r="A12" s="9">
        <v>0.002041158480495764</v>
      </c>
      <c r="B12" s="10"/>
      <c r="C12" s="9">
        <v>70.515</v>
      </c>
      <c r="D12" s="10"/>
      <c r="E12" s="9">
        <v>75000</v>
      </c>
      <c r="F12" s="9">
        <v>4.01</v>
      </c>
      <c r="G12" s="10"/>
      <c r="H12" s="10"/>
      <c r="I12" s="9">
        <v>2.47</v>
      </c>
      <c r="J12" s="10"/>
      <c r="K12" s="10"/>
      <c r="L12" s="10"/>
      <c r="M12" s="10"/>
      <c r="N12" s="10"/>
      <c r="O12" s="11" t="s">
        <v>1837</v>
      </c>
      <c r="P12" s="1"/>
    </row>
    <row r="13" spans="1:16" ht="15" customHeight="1">
      <c r="A13" s="20" t="s">
        <v>1838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"/>
    </row>
    <row r="14" spans="1:16" ht="15" customHeight="1">
      <c r="A14" s="20" t="s">
        <v>233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"/>
    </row>
    <row r="15" spans="1:16" ht="48">
      <c r="A15" s="4">
        <v>0.007445751677870381</v>
      </c>
      <c r="B15" s="4">
        <v>0</v>
      </c>
      <c r="C15" s="4">
        <v>257.2250928</v>
      </c>
      <c r="D15" s="4">
        <v>1464</v>
      </c>
      <c r="E15" s="4">
        <v>17570.02</v>
      </c>
      <c r="F15" s="4">
        <v>0</v>
      </c>
      <c r="G15" s="4">
        <v>0</v>
      </c>
      <c r="H15" s="5" t="s">
        <v>61</v>
      </c>
      <c r="I15" s="4"/>
      <c r="J15" s="13">
        <v>41729</v>
      </c>
      <c r="K15" s="5" t="s">
        <v>73</v>
      </c>
      <c r="L15" s="5" t="s">
        <v>649</v>
      </c>
      <c r="M15" s="14" t="s">
        <v>1840</v>
      </c>
      <c r="N15" s="5" t="s">
        <v>2685</v>
      </c>
      <c r="O15" s="5" t="s">
        <v>2686</v>
      </c>
      <c r="P15" s="1"/>
    </row>
    <row r="16" spans="1:16" ht="48">
      <c r="A16" s="4">
        <v>0.004659910695305788</v>
      </c>
      <c r="B16" s="4">
        <v>0.393735468544914</v>
      </c>
      <c r="C16" s="4">
        <v>160.98387549</v>
      </c>
      <c r="D16" s="4">
        <v>44.93</v>
      </c>
      <c r="E16" s="4">
        <v>358299.3</v>
      </c>
      <c r="F16" s="4">
        <v>4.56</v>
      </c>
      <c r="G16" s="4">
        <v>2</v>
      </c>
      <c r="H16" s="5" t="s">
        <v>61</v>
      </c>
      <c r="I16" s="4">
        <v>6.43</v>
      </c>
      <c r="J16" s="13">
        <v>41667</v>
      </c>
      <c r="K16" s="5" t="s">
        <v>62</v>
      </c>
      <c r="L16" s="5" t="s">
        <v>63</v>
      </c>
      <c r="M16" s="14" t="s">
        <v>2687</v>
      </c>
      <c r="N16" s="5" t="s">
        <v>2688</v>
      </c>
      <c r="O16" s="5" t="s">
        <v>2689</v>
      </c>
      <c r="P16" s="1"/>
    </row>
    <row r="17" spans="1:16" ht="12.75">
      <c r="A17" s="9">
        <v>0.01210566237317617</v>
      </c>
      <c r="B17" s="10"/>
      <c r="C17" s="9">
        <v>418.20896829</v>
      </c>
      <c r="D17" s="10"/>
      <c r="E17" s="9">
        <v>375869.32</v>
      </c>
      <c r="F17" s="9">
        <v>1.7553102106728617</v>
      </c>
      <c r="G17" s="10"/>
      <c r="H17" s="10"/>
      <c r="I17" s="9">
        <v>2.4751413716286184</v>
      </c>
      <c r="J17" s="10"/>
      <c r="K17" s="10"/>
      <c r="L17" s="10"/>
      <c r="M17" s="10"/>
      <c r="N17" s="10"/>
      <c r="O17" s="11" t="s">
        <v>244</v>
      </c>
      <c r="P17" s="1"/>
    </row>
    <row r="18" spans="1:16" ht="25.5">
      <c r="A18" s="9">
        <v>0.01210566237317617</v>
      </c>
      <c r="B18" s="10"/>
      <c r="C18" s="9">
        <v>418.20896829</v>
      </c>
      <c r="D18" s="10"/>
      <c r="E18" s="9">
        <v>375869.32</v>
      </c>
      <c r="F18" s="9">
        <v>1.7553102106728617</v>
      </c>
      <c r="G18" s="10"/>
      <c r="H18" s="10"/>
      <c r="I18" s="9">
        <v>2.4751413716286184</v>
      </c>
      <c r="J18" s="10"/>
      <c r="K18" s="10"/>
      <c r="L18" s="10"/>
      <c r="M18" s="10"/>
      <c r="N18" s="10"/>
      <c r="O18" s="11" t="s">
        <v>1847</v>
      </c>
      <c r="P18" s="1"/>
    </row>
    <row r="19" spans="1:16" ht="15" customHeight="1">
      <c r="A19" s="20" t="s">
        <v>1848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"/>
    </row>
    <row r="20" spans="1:16" ht="15" customHeight="1">
      <c r="A20" s="20" t="s">
        <v>1849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"/>
    </row>
    <row r="21" spans="1:16" ht="12.75">
      <c r="A21" s="4">
        <v>2.894644374240607E-10</v>
      </c>
      <c r="B21" s="4">
        <v>0</v>
      </c>
      <c r="C21" s="4">
        <v>1E-05</v>
      </c>
      <c r="D21" s="4">
        <v>0</v>
      </c>
      <c r="E21" s="4">
        <v>0</v>
      </c>
      <c r="F21" s="4">
        <v>0</v>
      </c>
      <c r="G21" s="4">
        <v>0</v>
      </c>
      <c r="H21" s="5" t="s">
        <v>63</v>
      </c>
      <c r="I21" s="4">
        <v>0</v>
      </c>
      <c r="J21" s="13"/>
      <c r="K21" s="5"/>
      <c r="L21" s="5" t="s">
        <v>63</v>
      </c>
      <c r="M21" s="14"/>
      <c r="N21" s="5" t="s">
        <v>63</v>
      </c>
      <c r="O21" s="5" t="s">
        <v>63</v>
      </c>
      <c r="P21" s="1"/>
    </row>
    <row r="22" spans="1:16" ht="51">
      <c r="A22" s="9">
        <v>2.894644374240607E-10</v>
      </c>
      <c r="B22" s="10"/>
      <c r="C22" s="9">
        <v>1E-05</v>
      </c>
      <c r="D22" s="10"/>
      <c r="E22" s="9">
        <v>0</v>
      </c>
      <c r="F22" s="9">
        <v>0</v>
      </c>
      <c r="G22" s="10"/>
      <c r="H22" s="10"/>
      <c r="I22" s="9">
        <v>0</v>
      </c>
      <c r="J22" s="10"/>
      <c r="K22" s="10"/>
      <c r="L22" s="10"/>
      <c r="M22" s="10"/>
      <c r="N22" s="10"/>
      <c r="O22" s="11" t="s">
        <v>1850</v>
      </c>
      <c r="P22" s="1"/>
    </row>
    <row r="23" spans="1:16" ht="15" customHeight="1">
      <c r="A23" s="20" t="s">
        <v>1851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"/>
    </row>
    <row r="24" spans="1:16" ht="12.75">
      <c r="A24" s="4">
        <v>2.894644374240607E-10</v>
      </c>
      <c r="B24" s="4">
        <v>0</v>
      </c>
      <c r="C24" s="4">
        <v>1E-05</v>
      </c>
      <c r="D24" s="4">
        <v>0</v>
      </c>
      <c r="E24" s="4">
        <v>0</v>
      </c>
      <c r="F24" s="4">
        <v>0</v>
      </c>
      <c r="G24" s="4">
        <v>0</v>
      </c>
      <c r="H24" s="5" t="s">
        <v>63</v>
      </c>
      <c r="I24" s="4">
        <v>0</v>
      </c>
      <c r="J24" s="13"/>
      <c r="K24" s="5"/>
      <c r="L24" s="5" t="s">
        <v>63</v>
      </c>
      <c r="M24" s="14"/>
      <c r="N24" s="5" t="s">
        <v>63</v>
      </c>
      <c r="O24" s="5" t="s">
        <v>63</v>
      </c>
      <c r="P24" s="1"/>
    </row>
    <row r="25" spans="1:16" ht="51">
      <c r="A25" s="9">
        <v>2.894644374240607E-10</v>
      </c>
      <c r="B25" s="10"/>
      <c r="C25" s="9">
        <v>1E-05</v>
      </c>
      <c r="D25" s="10"/>
      <c r="E25" s="9">
        <v>0</v>
      </c>
      <c r="F25" s="9">
        <v>0</v>
      </c>
      <c r="G25" s="10"/>
      <c r="H25" s="10"/>
      <c r="I25" s="9">
        <v>0</v>
      </c>
      <c r="J25" s="10"/>
      <c r="K25" s="10"/>
      <c r="L25" s="10"/>
      <c r="M25" s="10"/>
      <c r="N25" s="10"/>
      <c r="O25" s="11" t="s">
        <v>1860</v>
      </c>
      <c r="P25" s="1"/>
    </row>
    <row r="26" spans="1:16" ht="15" customHeight="1">
      <c r="A26" s="20" t="s">
        <v>1861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"/>
    </row>
    <row r="27" spans="1:16" ht="12.75">
      <c r="A27" s="4">
        <v>2.894644374240607E-10</v>
      </c>
      <c r="B27" s="4">
        <v>0</v>
      </c>
      <c r="C27" s="4">
        <v>1E-05</v>
      </c>
      <c r="D27" s="4">
        <v>0</v>
      </c>
      <c r="E27" s="4">
        <v>0</v>
      </c>
      <c r="F27" s="4">
        <v>0</v>
      </c>
      <c r="G27" s="4">
        <v>0</v>
      </c>
      <c r="H27" s="5" t="s">
        <v>63</v>
      </c>
      <c r="I27" s="4">
        <v>0</v>
      </c>
      <c r="J27" s="13"/>
      <c r="K27" s="5"/>
      <c r="L27" s="5" t="s">
        <v>63</v>
      </c>
      <c r="M27" s="14"/>
      <c r="N27" s="5" t="s">
        <v>63</v>
      </c>
      <c r="O27" s="5" t="s">
        <v>63</v>
      </c>
      <c r="P27" s="1"/>
    </row>
    <row r="28" spans="1:16" ht="51">
      <c r="A28" s="9">
        <v>2.894644374240607E-10</v>
      </c>
      <c r="B28" s="10"/>
      <c r="C28" s="9">
        <v>1E-05</v>
      </c>
      <c r="D28" s="10"/>
      <c r="E28" s="9">
        <v>0</v>
      </c>
      <c r="F28" s="9">
        <v>0</v>
      </c>
      <c r="G28" s="10"/>
      <c r="H28" s="10"/>
      <c r="I28" s="9">
        <v>0</v>
      </c>
      <c r="J28" s="10"/>
      <c r="K28" s="10"/>
      <c r="L28" s="10"/>
      <c r="M28" s="10"/>
      <c r="N28" s="10"/>
      <c r="O28" s="11" t="s">
        <v>1876</v>
      </c>
      <c r="P28" s="1"/>
    </row>
    <row r="29" spans="1:16" ht="15" customHeight="1">
      <c r="A29" s="20" t="s">
        <v>1877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"/>
    </row>
    <row r="30" spans="1:16" ht="12.75">
      <c r="A30" s="4">
        <v>2.894644374240607E-10</v>
      </c>
      <c r="B30" s="4">
        <v>0</v>
      </c>
      <c r="C30" s="4">
        <v>1E-05</v>
      </c>
      <c r="D30" s="4">
        <v>0</v>
      </c>
      <c r="E30" s="4">
        <v>0</v>
      </c>
      <c r="F30" s="4">
        <v>0</v>
      </c>
      <c r="G30" s="4">
        <v>0</v>
      </c>
      <c r="H30" s="5" t="s">
        <v>63</v>
      </c>
      <c r="I30" s="4">
        <v>0</v>
      </c>
      <c r="J30" s="13"/>
      <c r="K30" s="5"/>
      <c r="L30" s="5" t="s">
        <v>63</v>
      </c>
      <c r="M30" s="14"/>
      <c r="N30" s="5" t="s">
        <v>63</v>
      </c>
      <c r="O30" s="5" t="s">
        <v>63</v>
      </c>
      <c r="P30" s="1"/>
    </row>
    <row r="31" spans="1:16" ht="51">
      <c r="A31" s="9">
        <v>2.894644374240607E-10</v>
      </c>
      <c r="B31" s="10"/>
      <c r="C31" s="9">
        <v>1E-05</v>
      </c>
      <c r="D31" s="10"/>
      <c r="E31" s="9">
        <v>0</v>
      </c>
      <c r="F31" s="9">
        <v>0</v>
      </c>
      <c r="G31" s="10"/>
      <c r="H31" s="10"/>
      <c r="I31" s="9">
        <v>0</v>
      </c>
      <c r="J31" s="10"/>
      <c r="K31" s="10"/>
      <c r="L31" s="10"/>
      <c r="M31" s="10"/>
      <c r="N31" s="10"/>
      <c r="O31" s="11" t="s">
        <v>1878</v>
      </c>
      <c r="P31" s="1"/>
    </row>
    <row r="32" spans="1:16" ht="25.5">
      <c r="A32" s="9">
        <v>1.1578577496962428E-09</v>
      </c>
      <c r="B32" s="10"/>
      <c r="C32" s="9">
        <v>4E-05</v>
      </c>
      <c r="D32" s="10"/>
      <c r="E32" s="9">
        <v>0</v>
      </c>
      <c r="F32" s="9">
        <v>0</v>
      </c>
      <c r="G32" s="10"/>
      <c r="H32" s="10"/>
      <c r="I32" s="9">
        <v>0</v>
      </c>
      <c r="J32" s="10"/>
      <c r="K32" s="10"/>
      <c r="L32" s="10"/>
      <c r="M32" s="10"/>
      <c r="N32" s="10"/>
      <c r="O32" s="11" t="s">
        <v>1879</v>
      </c>
      <c r="P32" s="1"/>
    </row>
    <row r="33" spans="1:16" ht="12.75">
      <c r="A33" s="9">
        <v>0.014146822011529682</v>
      </c>
      <c r="B33" s="10"/>
      <c r="C33" s="9">
        <v>488.72400829</v>
      </c>
      <c r="D33" s="10"/>
      <c r="E33" s="9">
        <v>450869.32</v>
      </c>
      <c r="F33" s="9">
        <v>2.080625475700016</v>
      </c>
      <c r="G33" s="10"/>
      <c r="H33" s="10"/>
      <c r="I33" s="9">
        <v>2.47439935196129</v>
      </c>
      <c r="J33" s="10"/>
      <c r="K33" s="10"/>
      <c r="L33" s="10"/>
      <c r="M33" s="10"/>
      <c r="N33" s="10"/>
      <c r="O33" s="11" t="s">
        <v>126</v>
      </c>
      <c r="P33" s="1"/>
    </row>
    <row r="34" spans="1:16" ht="15" customHeight="1">
      <c r="A34" s="20" t="s">
        <v>127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"/>
    </row>
    <row r="35" spans="1:16" ht="15" customHeight="1">
      <c r="A35" s="20" t="s">
        <v>1836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"/>
    </row>
    <row r="36" spans="1:16" ht="15" customHeight="1">
      <c r="A36" s="20" t="s">
        <v>233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"/>
    </row>
    <row r="37" spans="1:16" ht="12.75">
      <c r="A37" s="4">
        <v>2.894644374240607E-10</v>
      </c>
      <c r="B37" s="4">
        <v>0</v>
      </c>
      <c r="C37" s="4">
        <v>1E-05</v>
      </c>
      <c r="D37" s="4">
        <v>0</v>
      </c>
      <c r="E37" s="4">
        <v>0</v>
      </c>
      <c r="F37" s="4">
        <v>0</v>
      </c>
      <c r="G37" s="4">
        <v>0</v>
      </c>
      <c r="H37" s="5" t="s">
        <v>63</v>
      </c>
      <c r="I37" s="4">
        <v>0</v>
      </c>
      <c r="J37" s="13"/>
      <c r="K37" s="5"/>
      <c r="L37" s="5" t="s">
        <v>63</v>
      </c>
      <c r="M37" s="14"/>
      <c r="N37" s="5" t="s">
        <v>63</v>
      </c>
      <c r="O37" s="5" t="s">
        <v>63</v>
      </c>
      <c r="P37" s="1"/>
    </row>
    <row r="38" spans="1:16" ht="12.75">
      <c r="A38" s="9">
        <v>2.894644374240607E-10</v>
      </c>
      <c r="B38" s="10"/>
      <c r="C38" s="9">
        <v>1E-05</v>
      </c>
      <c r="D38" s="10"/>
      <c r="E38" s="9">
        <v>0</v>
      </c>
      <c r="F38" s="9">
        <v>0</v>
      </c>
      <c r="G38" s="10"/>
      <c r="H38" s="10"/>
      <c r="I38" s="9">
        <v>0</v>
      </c>
      <c r="J38" s="10"/>
      <c r="K38" s="10"/>
      <c r="L38" s="10"/>
      <c r="M38" s="10"/>
      <c r="N38" s="10"/>
      <c r="O38" s="11" t="s">
        <v>244</v>
      </c>
      <c r="P38" s="1"/>
    </row>
    <row r="39" spans="1:16" ht="25.5">
      <c r="A39" s="9">
        <v>2.894644374240607E-10</v>
      </c>
      <c r="B39" s="10"/>
      <c r="C39" s="9">
        <v>1E-05</v>
      </c>
      <c r="D39" s="10"/>
      <c r="E39" s="9">
        <v>0</v>
      </c>
      <c r="F39" s="9">
        <v>0</v>
      </c>
      <c r="G39" s="10"/>
      <c r="H39" s="10"/>
      <c r="I39" s="9">
        <v>0</v>
      </c>
      <c r="J39" s="10"/>
      <c r="K39" s="10"/>
      <c r="L39" s="10"/>
      <c r="M39" s="10"/>
      <c r="N39" s="10"/>
      <c r="O39" s="11" t="s">
        <v>1837</v>
      </c>
      <c r="P39" s="1"/>
    </row>
    <row r="40" spans="1:16" ht="15" customHeight="1">
      <c r="A40" s="20" t="s">
        <v>1838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"/>
    </row>
    <row r="41" spans="1:16" ht="15" customHeight="1">
      <c r="A41" s="20" t="s">
        <v>233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"/>
    </row>
    <row r="42" spans="1:16" ht="36">
      <c r="A42" s="4">
        <v>0.041278888525902724</v>
      </c>
      <c r="B42" s="4">
        <v>2</v>
      </c>
      <c r="C42" s="4">
        <v>1426.04352</v>
      </c>
      <c r="D42" s="4">
        <v>102.24</v>
      </c>
      <c r="E42" s="4">
        <v>1394800</v>
      </c>
      <c r="F42" s="4">
        <v>2.91</v>
      </c>
      <c r="G42" s="4">
        <v>2.7306</v>
      </c>
      <c r="H42" s="5" t="s">
        <v>37</v>
      </c>
      <c r="I42" s="4">
        <v>5.94</v>
      </c>
      <c r="J42" s="13">
        <v>41455</v>
      </c>
      <c r="K42" s="5" t="s">
        <v>144</v>
      </c>
      <c r="L42" s="5" t="s">
        <v>511</v>
      </c>
      <c r="M42" s="14" t="s">
        <v>1840</v>
      </c>
      <c r="N42" s="5" t="s">
        <v>2690</v>
      </c>
      <c r="O42" s="5" t="s">
        <v>2691</v>
      </c>
      <c r="P42" s="1"/>
    </row>
    <row r="43" spans="1:16" ht="48">
      <c r="A43" s="4">
        <v>0.026140375486017223</v>
      </c>
      <c r="B43" s="4">
        <v>2.41666666666667</v>
      </c>
      <c r="C43" s="4">
        <v>903.06</v>
      </c>
      <c r="D43" s="4">
        <v>124.56</v>
      </c>
      <c r="E43" s="4">
        <v>725000</v>
      </c>
      <c r="F43" s="4">
        <v>3.11</v>
      </c>
      <c r="G43" s="4">
        <v>3.97</v>
      </c>
      <c r="H43" s="5" t="s">
        <v>61</v>
      </c>
      <c r="I43" s="4">
        <v>7.52</v>
      </c>
      <c r="J43" s="13">
        <v>41455</v>
      </c>
      <c r="K43" s="5" t="s">
        <v>144</v>
      </c>
      <c r="L43" s="5" t="s">
        <v>511</v>
      </c>
      <c r="M43" s="14" t="s">
        <v>1840</v>
      </c>
      <c r="N43" s="5" t="s">
        <v>2692</v>
      </c>
      <c r="O43" s="5" t="s">
        <v>2693</v>
      </c>
      <c r="P43" s="1"/>
    </row>
    <row r="44" spans="1:16" ht="48">
      <c r="A44" s="4">
        <v>0.039266855612637895</v>
      </c>
      <c r="B44" s="4">
        <v>1.885</v>
      </c>
      <c r="C44" s="4">
        <v>1356.5347081</v>
      </c>
      <c r="D44" s="4">
        <v>103.19</v>
      </c>
      <c r="E44" s="4">
        <v>1314599</v>
      </c>
      <c r="F44" s="4">
        <v>2.89</v>
      </c>
      <c r="G44" s="4">
        <v>2.8806</v>
      </c>
      <c r="H44" s="5" t="s">
        <v>37</v>
      </c>
      <c r="I44" s="4">
        <v>5.91</v>
      </c>
      <c r="J44" s="13">
        <v>41455</v>
      </c>
      <c r="K44" s="5" t="s">
        <v>234</v>
      </c>
      <c r="L44" s="5" t="s">
        <v>511</v>
      </c>
      <c r="M44" s="14" t="s">
        <v>1840</v>
      </c>
      <c r="N44" s="5" t="s">
        <v>2694</v>
      </c>
      <c r="O44" s="5" t="s">
        <v>2695</v>
      </c>
      <c r="P44" s="1"/>
    </row>
    <row r="45" spans="1:16" ht="36">
      <c r="A45" s="4">
        <v>0.02362538984938679</v>
      </c>
      <c r="B45" s="4">
        <v>2.3</v>
      </c>
      <c r="C45" s="4">
        <v>816.17590263</v>
      </c>
      <c r="D45" s="4">
        <v>101.7663</v>
      </c>
      <c r="E45" s="4">
        <v>802010</v>
      </c>
      <c r="F45" s="4">
        <v>2.9</v>
      </c>
      <c r="G45" s="4">
        <v>2.6306</v>
      </c>
      <c r="H45" s="5" t="s">
        <v>37</v>
      </c>
      <c r="I45" s="4">
        <v>5.62</v>
      </c>
      <c r="J45" s="13">
        <v>41455</v>
      </c>
      <c r="K45" s="5" t="s">
        <v>144</v>
      </c>
      <c r="L45" s="5" t="s">
        <v>580</v>
      </c>
      <c r="M45" s="14" t="s">
        <v>1840</v>
      </c>
      <c r="N45" s="5" t="s">
        <v>2696</v>
      </c>
      <c r="O45" s="5" t="s">
        <v>2697</v>
      </c>
      <c r="P45" s="1"/>
    </row>
    <row r="46" spans="1:16" ht="48">
      <c r="A46" s="4">
        <v>0.025763094449242147</v>
      </c>
      <c r="B46" s="4">
        <v>1.66666666666666</v>
      </c>
      <c r="C46" s="4">
        <v>890.02623875</v>
      </c>
      <c r="D46" s="4">
        <v>102.0965</v>
      </c>
      <c r="E46" s="4">
        <v>871750</v>
      </c>
      <c r="F46" s="4">
        <v>3.18</v>
      </c>
      <c r="G46" s="4">
        <v>2.5306</v>
      </c>
      <c r="H46" s="5" t="s">
        <v>37</v>
      </c>
      <c r="I46" s="4">
        <v>5.66</v>
      </c>
      <c r="J46" s="13">
        <v>41455</v>
      </c>
      <c r="K46" s="5" t="s">
        <v>144</v>
      </c>
      <c r="L46" s="5" t="s">
        <v>580</v>
      </c>
      <c r="M46" s="14" t="s">
        <v>1840</v>
      </c>
      <c r="N46" s="5" t="s">
        <v>2698</v>
      </c>
      <c r="O46" s="5" t="s">
        <v>2699</v>
      </c>
      <c r="P46" s="1"/>
    </row>
    <row r="47" spans="1:16" ht="12.75">
      <c r="A47" s="9">
        <v>0.15607460392318678</v>
      </c>
      <c r="B47" s="10"/>
      <c r="C47" s="9">
        <v>5391.84036948</v>
      </c>
      <c r="D47" s="10"/>
      <c r="E47" s="9">
        <v>5108159</v>
      </c>
      <c r="F47" s="9">
        <v>2.981520409516759</v>
      </c>
      <c r="G47" s="10"/>
      <c r="H47" s="10"/>
      <c r="I47" s="9">
        <v>6.102422301673197</v>
      </c>
      <c r="J47" s="10"/>
      <c r="K47" s="10"/>
      <c r="L47" s="10"/>
      <c r="M47" s="10"/>
      <c r="N47" s="10"/>
      <c r="O47" s="11" t="s">
        <v>244</v>
      </c>
      <c r="P47" s="1"/>
    </row>
    <row r="48" spans="1:16" ht="25.5">
      <c r="A48" s="9">
        <v>0.15607460392318678</v>
      </c>
      <c r="B48" s="10"/>
      <c r="C48" s="9">
        <v>5391.84036948</v>
      </c>
      <c r="D48" s="10"/>
      <c r="E48" s="9">
        <v>5108159</v>
      </c>
      <c r="F48" s="9">
        <v>2.981520409516759</v>
      </c>
      <c r="G48" s="10"/>
      <c r="H48" s="10"/>
      <c r="I48" s="9">
        <v>6.102422301673197</v>
      </c>
      <c r="J48" s="10"/>
      <c r="K48" s="10"/>
      <c r="L48" s="10"/>
      <c r="M48" s="10"/>
      <c r="N48" s="10"/>
      <c r="O48" s="11" t="s">
        <v>1847</v>
      </c>
      <c r="P48" s="1"/>
    </row>
    <row r="49" spans="1:16" ht="15" customHeight="1">
      <c r="A49" s="20" t="s">
        <v>1848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"/>
    </row>
    <row r="50" spans="1:16" ht="15" customHeight="1">
      <c r="A50" s="20" t="s">
        <v>1849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"/>
    </row>
    <row r="51" spans="1:16" ht="12.75">
      <c r="A51" s="4">
        <v>2.894644374240607E-10</v>
      </c>
      <c r="B51" s="4">
        <v>0</v>
      </c>
      <c r="C51" s="4">
        <v>1E-05</v>
      </c>
      <c r="D51" s="4">
        <v>0</v>
      </c>
      <c r="E51" s="4">
        <v>0</v>
      </c>
      <c r="F51" s="4">
        <v>0</v>
      </c>
      <c r="G51" s="4">
        <v>0</v>
      </c>
      <c r="H51" s="5" t="s">
        <v>63</v>
      </c>
      <c r="I51" s="4">
        <v>0</v>
      </c>
      <c r="J51" s="13"/>
      <c r="K51" s="5"/>
      <c r="L51" s="5" t="s">
        <v>63</v>
      </c>
      <c r="M51" s="14"/>
      <c r="N51" s="5" t="s">
        <v>63</v>
      </c>
      <c r="O51" s="5" t="s">
        <v>63</v>
      </c>
      <c r="P51" s="1"/>
    </row>
    <row r="52" spans="1:16" ht="51">
      <c r="A52" s="9">
        <v>2.894644374240607E-10</v>
      </c>
      <c r="B52" s="10"/>
      <c r="C52" s="9">
        <v>1E-05</v>
      </c>
      <c r="D52" s="10"/>
      <c r="E52" s="9">
        <v>0</v>
      </c>
      <c r="F52" s="9">
        <v>0</v>
      </c>
      <c r="G52" s="10"/>
      <c r="H52" s="10"/>
      <c r="I52" s="9">
        <v>0</v>
      </c>
      <c r="J52" s="10"/>
      <c r="K52" s="10"/>
      <c r="L52" s="10"/>
      <c r="M52" s="10"/>
      <c r="N52" s="10"/>
      <c r="O52" s="11" t="s">
        <v>1850</v>
      </c>
      <c r="P52" s="1"/>
    </row>
    <row r="53" spans="1:16" ht="15" customHeight="1">
      <c r="A53" s="20" t="s">
        <v>1851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"/>
    </row>
    <row r="54" spans="1:16" ht="12.75">
      <c r="A54" s="4">
        <v>2.894644374240607E-10</v>
      </c>
      <c r="B54" s="4">
        <v>0</v>
      </c>
      <c r="C54" s="4">
        <v>1E-05</v>
      </c>
      <c r="D54" s="4">
        <v>0</v>
      </c>
      <c r="E54" s="4">
        <v>0</v>
      </c>
      <c r="F54" s="4">
        <v>0</v>
      </c>
      <c r="G54" s="4">
        <v>0</v>
      </c>
      <c r="H54" s="5" t="s">
        <v>63</v>
      </c>
      <c r="I54" s="4">
        <v>0</v>
      </c>
      <c r="J54" s="13"/>
      <c r="K54" s="5"/>
      <c r="L54" s="5" t="s">
        <v>63</v>
      </c>
      <c r="M54" s="14"/>
      <c r="N54" s="5" t="s">
        <v>63</v>
      </c>
      <c r="O54" s="5" t="s">
        <v>63</v>
      </c>
      <c r="P54" s="1"/>
    </row>
    <row r="55" spans="1:16" ht="51">
      <c r="A55" s="9">
        <v>2.894644374240607E-10</v>
      </c>
      <c r="B55" s="10"/>
      <c r="C55" s="9">
        <v>1E-05</v>
      </c>
      <c r="D55" s="10"/>
      <c r="E55" s="9">
        <v>0</v>
      </c>
      <c r="F55" s="9">
        <v>0</v>
      </c>
      <c r="G55" s="10"/>
      <c r="H55" s="10"/>
      <c r="I55" s="9">
        <v>0</v>
      </c>
      <c r="J55" s="10"/>
      <c r="K55" s="10"/>
      <c r="L55" s="10"/>
      <c r="M55" s="10"/>
      <c r="N55" s="10"/>
      <c r="O55" s="11" t="s">
        <v>1860</v>
      </c>
      <c r="P55" s="1"/>
    </row>
    <row r="56" spans="1:16" ht="15" customHeight="1">
      <c r="A56" s="20" t="s">
        <v>1861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"/>
    </row>
    <row r="57" spans="1:16" ht="48">
      <c r="A57" s="4">
        <v>0.03833042396352837</v>
      </c>
      <c r="B57" s="4">
        <v>0.223404255319147</v>
      </c>
      <c r="C57" s="4">
        <v>1324.18421774468</v>
      </c>
      <c r="D57" s="4">
        <v>43.444471</v>
      </c>
      <c r="E57" s="4">
        <v>3047992.5</v>
      </c>
      <c r="F57" s="4">
        <v>38.86</v>
      </c>
      <c r="G57" s="4">
        <v>1.15844</v>
      </c>
      <c r="H57" s="5" t="s">
        <v>40</v>
      </c>
      <c r="I57" s="4">
        <v>2.07</v>
      </c>
      <c r="J57" s="13">
        <v>41645</v>
      </c>
      <c r="K57" s="5" t="s">
        <v>234</v>
      </c>
      <c r="L57" s="5" t="s">
        <v>649</v>
      </c>
      <c r="M57" s="14" t="s">
        <v>1840</v>
      </c>
      <c r="N57" s="5" t="s">
        <v>2700</v>
      </c>
      <c r="O57" s="5" t="s">
        <v>2701</v>
      </c>
      <c r="P57" s="1"/>
    </row>
    <row r="58" spans="1:16" ht="48">
      <c r="A58" s="4">
        <v>0.008446036082161351</v>
      </c>
      <c r="B58" s="4">
        <v>0.000309333333333333</v>
      </c>
      <c r="C58" s="4">
        <v>291.78147607086</v>
      </c>
      <c r="D58" s="4">
        <v>17.330262</v>
      </c>
      <c r="E58" s="4">
        <v>1683653</v>
      </c>
      <c r="F58" s="4">
        <v>21.27</v>
      </c>
      <c r="G58" s="4">
        <v>1.47844</v>
      </c>
      <c r="H58" s="5" t="s">
        <v>40</v>
      </c>
      <c r="I58" s="4">
        <v>8.03</v>
      </c>
      <c r="J58" s="13">
        <v>41645</v>
      </c>
      <c r="K58" s="5" t="s">
        <v>234</v>
      </c>
      <c r="L58" s="5" t="s">
        <v>659</v>
      </c>
      <c r="M58" s="14" t="s">
        <v>1840</v>
      </c>
      <c r="N58" s="5" t="s">
        <v>2702</v>
      </c>
      <c r="O58" s="5" t="s">
        <v>2703</v>
      </c>
      <c r="P58" s="1"/>
    </row>
    <row r="59" spans="1:16" ht="36">
      <c r="A59" s="4">
        <v>5.046812466488498E-08</v>
      </c>
      <c r="B59" s="4">
        <v>2.77777777777778E-05</v>
      </c>
      <c r="C59" s="4">
        <v>0.0017435</v>
      </c>
      <c r="D59" s="4">
        <v>0.01</v>
      </c>
      <c r="E59" s="4">
        <v>17435</v>
      </c>
      <c r="F59" s="4">
        <v>0.01</v>
      </c>
      <c r="G59" s="4">
        <v>9.5</v>
      </c>
      <c r="H59" s="5" t="s">
        <v>37</v>
      </c>
      <c r="I59" s="4">
        <v>0.01</v>
      </c>
      <c r="J59" s="13">
        <v>41455</v>
      </c>
      <c r="K59" s="5" t="s">
        <v>240</v>
      </c>
      <c r="L59" s="5" t="s">
        <v>678</v>
      </c>
      <c r="M59" s="14" t="s">
        <v>1840</v>
      </c>
      <c r="N59" s="5" t="s">
        <v>2704</v>
      </c>
      <c r="O59" s="5" t="s">
        <v>2705</v>
      </c>
      <c r="P59" s="1"/>
    </row>
    <row r="60" spans="1:16" ht="51">
      <c r="A60" s="9">
        <v>0.04677651051381439</v>
      </c>
      <c r="B60" s="10"/>
      <c r="C60" s="9">
        <v>1615.96743731554</v>
      </c>
      <c r="D60" s="10"/>
      <c r="E60" s="9">
        <v>4749080.5</v>
      </c>
      <c r="F60" s="9">
        <v>35.68388160767175</v>
      </c>
      <c r="G60" s="10"/>
      <c r="H60" s="10"/>
      <c r="I60" s="9">
        <v>3.146144212819778</v>
      </c>
      <c r="J60" s="10"/>
      <c r="K60" s="10"/>
      <c r="L60" s="10"/>
      <c r="M60" s="10"/>
      <c r="N60" s="10"/>
      <c r="O60" s="11" t="s">
        <v>1876</v>
      </c>
      <c r="P60" s="1"/>
    </row>
    <row r="61" spans="1:16" ht="15" customHeight="1">
      <c r="A61" s="20" t="s">
        <v>1877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"/>
    </row>
    <row r="62" spans="1:16" ht="12.75">
      <c r="A62" s="4">
        <v>2.894644374240607E-10</v>
      </c>
      <c r="B62" s="4">
        <v>0</v>
      </c>
      <c r="C62" s="4">
        <v>1E-05</v>
      </c>
      <c r="D62" s="4">
        <v>0</v>
      </c>
      <c r="E62" s="4">
        <v>0</v>
      </c>
      <c r="F62" s="4">
        <v>0</v>
      </c>
      <c r="G62" s="4">
        <v>0</v>
      </c>
      <c r="H62" s="5" t="s">
        <v>63</v>
      </c>
      <c r="I62" s="4">
        <v>0</v>
      </c>
      <c r="J62" s="13"/>
      <c r="K62" s="5"/>
      <c r="L62" s="5" t="s">
        <v>63</v>
      </c>
      <c r="M62" s="14"/>
      <c r="N62" s="5" t="s">
        <v>63</v>
      </c>
      <c r="O62" s="5" t="s">
        <v>63</v>
      </c>
      <c r="P62" s="1"/>
    </row>
    <row r="63" spans="1:16" ht="51">
      <c r="A63" s="9">
        <v>2.894644374240607E-10</v>
      </c>
      <c r="B63" s="10"/>
      <c r="C63" s="9">
        <v>1E-05</v>
      </c>
      <c r="D63" s="10"/>
      <c r="E63" s="9">
        <v>0</v>
      </c>
      <c r="F63" s="9">
        <v>0</v>
      </c>
      <c r="G63" s="10"/>
      <c r="H63" s="10"/>
      <c r="I63" s="9">
        <v>0</v>
      </c>
      <c r="J63" s="10"/>
      <c r="K63" s="10"/>
      <c r="L63" s="10"/>
      <c r="M63" s="10"/>
      <c r="N63" s="10"/>
      <c r="O63" s="11" t="s">
        <v>1878</v>
      </c>
      <c r="P63" s="1"/>
    </row>
    <row r="64" spans="1:16" ht="25.5">
      <c r="A64" s="9">
        <v>0.0467765113822077</v>
      </c>
      <c r="B64" s="10"/>
      <c r="C64" s="9">
        <v>1615.96746731554</v>
      </c>
      <c r="D64" s="10"/>
      <c r="E64" s="9">
        <v>4749080.5</v>
      </c>
      <c r="F64" s="9">
        <v>35.68388094521012</v>
      </c>
      <c r="G64" s="10"/>
      <c r="H64" s="10"/>
      <c r="I64" s="9">
        <v>3.1461441544124598</v>
      </c>
      <c r="J64" s="10"/>
      <c r="K64" s="10"/>
      <c r="L64" s="10"/>
      <c r="M64" s="10"/>
      <c r="N64" s="10"/>
      <c r="O64" s="11" t="s">
        <v>1879</v>
      </c>
      <c r="P64" s="1"/>
    </row>
    <row r="65" spans="1:16" ht="12.75">
      <c r="A65" s="9">
        <v>0.2028511155948589</v>
      </c>
      <c r="B65" s="10"/>
      <c r="C65" s="9">
        <v>7007.80784679554</v>
      </c>
      <c r="D65" s="10"/>
      <c r="E65" s="9">
        <v>9857239.5</v>
      </c>
      <c r="F65" s="9">
        <v>10.522530644900671</v>
      </c>
      <c r="G65" s="10"/>
      <c r="H65" s="10"/>
      <c r="I65" s="9">
        <v>5.420718482765273</v>
      </c>
      <c r="J65" s="10"/>
      <c r="K65" s="10"/>
      <c r="L65" s="10"/>
      <c r="M65" s="10"/>
      <c r="N65" s="10"/>
      <c r="O65" s="11" t="s">
        <v>132</v>
      </c>
      <c r="P65" s="1"/>
    </row>
    <row r="66" spans="1:16" ht="25.5">
      <c r="A66" s="6">
        <v>0.21699793760638858</v>
      </c>
      <c r="B66" s="12"/>
      <c r="C66" s="6">
        <v>7496.53185508554</v>
      </c>
      <c r="D66" s="12"/>
      <c r="E66" s="6">
        <v>10308108.82</v>
      </c>
      <c r="F66" s="6">
        <v>9.972174585372029</v>
      </c>
      <c r="G66" s="12"/>
      <c r="H66" s="12"/>
      <c r="I66" s="6">
        <v>5.228638075032303</v>
      </c>
      <c r="J66" s="12"/>
      <c r="K66" s="12"/>
      <c r="L66" s="12"/>
      <c r="M66" s="12"/>
      <c r="N66" s="12"/>
      <c r="O66" s="7" t="s">
        <v>1882</v>
      </c>
      <c r="P66" s="1"/>
    </row>
    <row r="67" spans="1:16" ht="36" customHeight="1">
      <c r="A67" s="19" t="s">
        <v>33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</sheetData>
  <sheetProtection/>
  <mergeCells count="24">
    <mergeCell ref="A49:O49"/>
    <mergeCell ref="A50:O50"/>
    <mergeCell ref="A53:O53"/>
    <mergeCell ref="A56:O56"/>
    <mergeCell ref="A61:O61"/>
    <mergeCell ref="A67:P67"/>
    <mergeCell ref="A29:O29"/>
    <mergeCell ref="A34:O34"/>
    <mergeCell ref="A35:O35"/>
    <mergeCell ref="A36:O36"/>
    <mergeCell ref="A40:O40"/>
    <mergeCell ref="A41:O41"/>
    <mergeCell ref="A13:O13"/>
    <mergeCell ref="A14:O14"/>
    <mergeCell ref="A19:O19"/>
    <mergeCell ref="A20:O20"/>
    <mergeCell ref="A23:O23"/>
    <mergeCell ref="A26:O26"/>
    <mergeCell ref="A2:P2"/>
    <mergeCell ref="A3:P3"/>
    <mergeCell ref="A4:P4"/>
    <mergeCell ref="A7:O7"/>
    <mergeCell ref="A8:O8"/>
    <mergeCell ref="A9:O9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6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8.7109375" style="0" customWidth="1"/>
    <col min="4" max="4" width="17.00390625" style="0" customWidth="1"/>
    <col min="5" max="6" width="10.140625" style="0" customWidth="1"/>
    <col min="7" max="7" width="8.7109375" style="0" customWidth="1"/>
    <col min="8" max="8" width="10.140625" style="0" customWidth="1"/>
    <col min="9" max="10" width="8.7109375" style="0" customWidth="1"/>
    <col min="11" max="11" width="13.57421875" style="0" customWidth="1"/>
    <col min="12" max="12" width="25.28125" style="0" customWidth="1"/>
    <col min="13" max="13" width="6.8515625" style="0" customWidth="1"/>
  </cols>
  <sheetData>
    <row r="1" spans="1:13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>
      <c r="A2" s="16" t="s">
        <v>2706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51">
      <c r="A6" s="3" t="s">
        <v>3</v>
      </c>
      <c r="B6" s="3" t="s">
        <v>52</v>
      </c>
      <c r="C6" s="3" t="s">
        <v>137</v>
      </c>
      <c r="D6" s="3" t="s">
        <v>138</v>
      </c>
      <c r="E6" s="3" t="s">
        <v>53</v>
      </c>
      <c r="F6" s="3" t="s">
        <v>2707</v>
      </c>
      <c r="G6" s="3" t="s">
        <v>36</v>
      </c>
      <c r="H6" s="3" t="s">
        <v>139</v>
      </c>
      <c r="I6" s="3" t="s">
        <v>55</v>
      </c>
      <c r="J6" s="3" t="s">
        <v>56</v>
      </c>
      <c r="K6" s="3" t="s">
        <v>57</v>
      </c>
      <c r="L6" s="3" t="s">
        <v>58</v>
      </c>
      <c r="M6" s="1"/>
    </row>
    <row r="7" spans="1:13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"/>
    </row>
    <row r="8" spans="1:13" ht="15" customHeight="1" thickBot="1">
      <c r="A8" s="20" t="s">
        <v>2708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"/>
    </row>
    <row r="9" spans="1:13" ht="13.5" thickBot="1">
      <c r="A9" s="4">
        <v>0.9463712918440188</v>
      </c>
      <c r="B9" s="4">
        <v>32693.870800356737</v>
      </c>
      <c r="C9" s="4">
        <v>108.05493397180143</v>
      </c>
      <c r="D9" s="4">
        <v>30256712.58</v>
      </c>
      <c r="E9" s="4">
        <v>0.1271372219730967</v>
      </c>
      <c r="F9" s="4"/>
      <c r="G9" s="5"/>
      <c r="H9" s="4">
        <v>3.46529933181704</v>
      </c>
      <c r="I9" s="5" t="s">
        <v>144</v>
      </c>
      <c r="J9" s="5" t="s">
        <v>74</v>
      </c>
      <c r="K9" s="5" t="s">
        <v>3165</v>
      </c>
      <c r="L9" s="5" t="s">
        <v>3164</v>
      </c>
      <c r="M9" s="1"/>
    </row>
    <row r="10" spans="1:13" ht="25.5">
      <c r="A10" s="9">
        <v>0.9463712918440188</v>
      </c>
      <c r="B10" s="9">
        <v>32693.870800356737</v>
      </c>
      <c r="C10" s="10"/>
      <c r="D10" s="9">
        <v>30256712.58</v>
      </c>
      <c r="E10" s="9">
        <v>0.1271372219730967</v>
      </c>
      <c r="F10" s="10"/>
      <c r="G10" s="10"/>
      <c r="H10" s="9">
        <v>3.46529933181704</v>
      </c>
      <c r="I10" s="10"/>
      <c r="J10" s="10"/>
      <c r="K10" s="10"/>
      <c r="L10" s="11" t="s">
        <v>2709</v>
      </c>
      <c r="M10" s="1"/>
    </row>
    <row r="11" spans="1:13" ht="15" customHeight="1">
      <c r="A11" s="20" t="s">
        <v>2710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"/>
    </row>
    <row r="12" spans="1:13" ht="12.75">
      <c r="A12" s="4">
        <v>0.000799863676283132</v>
      </c>
      <c r="B12" s="4">
        <v>27.63253695</v>
      </c>
      <c r="C12" s="4">
        <v>197.7425</v>
      </c>
      <c r="D12" s="4">
        <v>13974</v>
      </c>
      <c r="E12" s="4">
        <v>0.01</v>
      </c>
      <c r="F12" s="4">
        <v>5.1</v>
      </c>
      <c r="G12" s="5" t="s">
        <v>61</v>
      </c>
      <c r="H12" s="4">
        <v>2.42</v>
      </c>
      <c r="I12" s="5" t="s">
        <v>73</v>
      </c>
      <c r="J12" s="5" t="s">
        <v>74</v>
      </c>
      <c r="K12" s="5" t="s">
        <v>2711</v>
      </c>
      <c r="L12" s="5" t="s">
        <v>2712</v>
      </c>
      <c r="M12" s="1"/>
    </row>
    <row r="13" spans="1:13" ht="12.75">
      <c r="A13" s="4">
        <v>4.020298794233922E-05</v>
      </c>
      <c r="B13" s="4">
        <v>1.388874858</v>
      </c>
      <c r="C13" s="4">
        <v>187.1799</v>
      </c>
      <c r="D13" s="4">
        <v>742</v>
      </c>
      <c r="E13" s="4">
        <v>0.01</v>
      </c>
      <c r="F13" s="4">
        <v>5.1</v>
      </c>
      <c r="G13" s="5" t="s">
        <v>61</v>
      </c>
      <c r="H13" s="4">
        <v>0.01</v>
      </c>
      <c r="I13" s="5" t="s">
        <v>73</v>
      </c>
      <c r="J13" s="5" t="s">
        <v>74</v>
      </c>
      <c r="K13" s="5" t="s">
        <v>2713</v>
      </c>
      <c r="L13" s="5" t="s">
        <v>2714</v>
      </c>
      <c r="M13" s="1"/>
    </row>
    <row r="14" spans="1:13" ht="24">
      <c r="A14" s="4">
        <v>0.0013192068189392485</v>
      </c>
      <c r="B14" s="4">
        <v>45.574054992</v>
      </c>
      <c r="C14" s="4">
        <v>204.2672</v>
      </c>
      <c r="D14" s="4">
        <v>22311</v>
      </c>
      <c r="E14" s="4">
        <v>0.01</v>
      </c>
      <c r="F14" s="4">
        <v>4.95</v>
      </c>
      <c r="G14" s="5" t="s">
        <v>61</v>
      </c>
      <c r="H14" s="4">
        <v>2.09</v>
      </c>
      <c r="I14" s="5" t="s">
        <v>265</v>
      </c>
      <c r="J14" s="5" t="s">
        <v>349</v>
      </c>
      <c r="K14" s="5" t="s">
        <v>2715</v>
      </c>
      <c r="L14" s="5" t="s">
        <v>2716</v>
      </c>
      <c r="M14" s="1"/>
    </row>
    <row r="15" spans="1:13" ht="25.5">
      <c r="A15" s="9">
        <v>0.00215927348316472</v>
      </c>
      <c r="B15" s="9">
        <v>74.5954668</v>
      </c>
      <c r="C15" s="10"/>
      <c r="D15" s="9">
        <v>37027</v>
      </c>
      <c r="E15" s="9">
        <v>0.01</v>
      </c>
      <c r="F15" s="10"/>
      <c r="G15" s="10"/>
      <c r="H15" s="9">
        <v>2.173515497068516</v>
      </c>
      <c r="I15" s="10"/>
      <c r="J15" s="10"/>
      <c r="K15" s="10"/>
      <c r="L15" s="11" t="s">
        <v>2717</v>
      </c>
      <c r="M15" s="1"/>
    </row>
    <row r="16" spans="1:13" ht="15" customHeight="1">
      <c r="A16" s="20" t="s">
        <v>2718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</row>
    <row r="17" spans="1:13" ht="12.75">
      <c r="A17" s="4">
        <v>2.894644374240607E-10</v>
      </c>
      <c r="B17" s="4">
        <v>1E-05</v>
      </c>
      <c r="C17" s="4">
        <v>0</v>
      </c>
      <c r="D17" s="4">
        <v>0</v>
      </c>
      <c r="E17" s="4">
        <v>0</v>
      </c>
      <c r="F17" s="4">
        <v>0</v>
      </c>
      <c r="G17" s="5" t="s">
        <v>63</v>
      </c>
      <c r="H17" s="4">
        <v>0</v>
      </c>
      <c r="I17" s="5"/>
      <c r="J17" s="5" t="s">
        <v>63</v>
      </c>
      <c r="K17" s="5" t="s">
        <v>63</v>
      </c>
      <c r="L17" s="5" t="s">
        <v>63</v>
      </c>
      <c r="M17" s="1"/>
    </row>
    <row r="18" spans="1:13" ht="25.5">
      <c r="A18" s="9">
        <v>2.894644374240607E-10</v>
      </c>
      <c r="B18" s="9">
        <v>1E-05</v>
      </c>
      <c r="C18" s="10"/>
      <c r="D18" s="9">
        <v>0</v>
      </c>
      <c r="E18" s="9">
        <v>0</v>
      </c>
      <c r="F18" s="10"/>
      <c r="G18" s="10"/>
      <c r="H18" s="9">
        <v>0</v>
      </c>
      <c r="I18" s="10"/>
      <c r="J18" s="10"/>
      <c r="K18" s="10"/>
      <c r="L18" s="11" t="s">
        <v>2719</v>
      </c>
      <c r="M18" s="1"/>
    </row>
    <row r="19" spans="1:13" ht="15" customHeight="1">
      <c r="A19" s="20" t="s">
        <v>2720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/>
    </row>
    <row r="20" spans="1:13" ht="12.75">
      <c r="A20" s="4">
        <v>0.2241569257901891</v>
      </c>
      <c r="B20" s="4">
        <v>7743.850256182</v>
      </c>
      <c r="C20" s="4">
        <v>110.87</v>
      </c>
      <c r="D20" s="4">
        <v>6984621.86</v>
      </c>
      <c r="E20" s="4">
        <v>2.22</v>
      </c>
      <c r="F20" s="4">
        <v>3.22</v>
      </c>
      <c r="G20" s="5" t="s">
        <v>61</v>
      </c>
      <c r="H20" s="4">
        <v>8.45</v>
      </c>
      <c r="I20" s="5" t="s">
        <v>144</v>
      </c>
      <c r="J20" s="5" t="s">
        <v>74</v>
      </c>
      <c r="K20" s="5" t="s">
        <v>2721</v>
      </c>
      <c r="L20" s="5" t="s">
        <v>2722</v>
      </c>
      <c r="M20" s="1"/>
    </row>
    <row r="21" spans="1:13" ht="12.75">
      <c r="A21" s="4">
        <v>0.05528256881349182</v>
      </c>
      <c r="B21" s="4">
        <v>1909.82247441</v>
      </c>
      <c r="C21" s="4">
        <v>110.65</v>
      </c>
      <c r="D21" s="4">
        <v>1726003.14</v>
      </c>
      <c r="E21" s="4">
        <v>2.22</v>
      </c>
      <c r="F21" s="4">
        <v>3.22</v>
      </c>
      <c r="G21" s="5" t="s">
        <v>61</v>
      </c>
      <c r="H21" s="4">
        <v>8.45</v>
      </c>
      <c r="I21" s="5" t="s">
        <v>144</v>
      </c>
      <c r="J21" s="5" t="s">
        <v>74</v>
      </c>
      <c r="K21" s="5" t="s">
        <v>2723</v>
      </c>
      <c r="L21" s="5" t="s">
        <v>2724</v>
      </c>
      <c r="M21" s="1"/>
    </row>
    <row r="22" spans="1:13" ht="12.75">
      <c r="A22" s="4">
        <v>0.09375008927925772</v>
      </c>
      <c r="B22" s="4">
        <v>3238.742904432</v>
      </c>
      <c r="C22" s="4">
        <v>118.32</v>
      </c>
      <c r="D22" s="4">
        <v>2737274.26</v>
      </c>
      <c r="E22" s="4">
        <v>1.04</v>
      </c>
      <c r="F22" s="4">
        <v>4.5</v>
      </c>
      <c r="G22" s="5" t="s">
        <v>61</v>
      </c>
      <c r="H22" s="4">
        <v>5.57</v>
      </c>
      <c r="I22" s="5" t="s">
        <v>144</v>
      </c>
      <c r="J22" s="5" t="s">
        <v>294</v>
      </c>
      <c r="K22" s="5" t="s">
        <v>2725</v>
      </c>
      <c r="L22" s="5" t="s">
        <v>2726</v>
      </c>
      <c r="M22" s="1"/>
    </row>
    <row r="23" spans="1:13" ht="12.75">
      <c r="A23" s="4">
        <v>0.43963061790284985</v>
      </c>
      <c r="B23" s="4">
        <v>15187.724675788</v>
      </c>
      <c r="C23" s="4">
        <v>119.87</v>
      </c>
      <c r="D23" s="4">
        <v>12670163.24</v>
      </c>
      <c r="E23" s="4">
        <v>1.89</v>
      </c>
      <c r="F23" s="4">
        <v>4.75</v>
      </c>
      <c r="G23" s="5" t="s">
        <v>61</v>
      </c>
      <c r="H23" s="4">
        <v>5.5</v>
      </c>
      <c r="I23" s="5" t="s">
        <v>144</v>
      </c>
      <c r="J23" s="5" t="s">
        <v>294</v>
      </c>
      <c r="K23" s="5" t="s">
        <v>2727</v>
      </c>
      <c r="L23" s="5" t="s">
        <v>2728</v>
      </c>
      <c r="M23" s="1"/>
    </row>
    <row r="24" spans="1:13" ht="12.75">
      <c r="A24" s="4">
        <v>0.34256282413916567</v>
      </c>
      <c r="B24" s="4">
        <v>11834.3665006875</v>
      </c>
      <c r="C24" s="4">
        <v>104.35</v>
      </c>
      <c r="D24" s="4">
        <v>11341031.625</v>
      </c>
      <c r="E24" s="4">
        <v>3.09</v>
      </c>
      <c r="F24" s="4">
        <v>3.4966</v>
      </c>
      <c r="G24" s="5" t="s">
        <v>37</v>
      </c>
      <c r="H24" s="4">
        <v>2.93</v>
      </c>
      <c r="I24" s="5" t="s">
        <v>73</v>
      </c>
      <c r="J24" s="5" t="s">
        <v>294</v>
      </c>
      <c r="K24" s="5" t="s">
        <v>2729</v>
      </c>
      <c r="L24" s="5" t="s">
        <v>2730</v>
      </c>
      <c r="M24" s="1"/>
    </row>
    <row r="25" spans="1:13" ht="12.75">
      <c r="A25" s="4">
        <v>0.43727207105150295</v>
      </c>
      <c r="B25" s="4">
        <v>15106.245</v>
      </c>
      <c r="C25" s="4">
        <v>105.27</v>
      </c>
      <c r="D25" s="4">
        <v>14350000</v>
      </c>
      <c r="E25" s="4">
        <v>4.25</v>
      </c>
      <c r="F25" s="4">
        <v>4.74</v>
      </c>
      <c r="G25" s="5" t="s">
        <v>61</v>
      </c>
      <c r="H25" s="4">
        <v>6.67</v>
      </c>
      <c r="I25" s="5" t="s">
        <v>144</v>
      </c>
      <c r="J25" s="5" t="s">
        <v>294</v>
      </c>
      <c r="K25" s="5" t="s">
        <v>2731</v>
      </c>
      <c r="L25" s="5" t="s">
        <v>2732</v>
      </c>
      <c r="M25" s="1"/>
    </row>
    <row r="26" spans="1:13" ht="12.75">
      <c r="A26" s="4">
        <v>0.01737952008369433</v>
      </c>
      <c r="B26" s="4">
        <v>600.4026</v>
      </c>
      <c r="C26" s="4">
        <v>112.12</v>
      </c>
      <c r="D26" s="4">
        <v>535500</v>
      </c>
      <c r="E26" s="4">
        <v>-0.17</v>
      </c>
      <c r="F26" s="4">
        <v>2.7</v>
      </c>
      <c r="G26" s="5" t="s">
        <v>61</v>
      </c>
      <c r="H26" s="4">
        <v>1.94</v>
      </c>
      <c r="I26" s="5" t="s">
        <v>144</v>
      </c>
      <c r="J26" s="5" t="s">
        <v>294</v>
      </c>
      <c r="K26" s="5" t="s">
        <v>2733</v>
      </c>
      <c r="L26" s="5" t="s">
        <v>2734</v>
      </c>
      <c r="M26" s="1"/>
    </row>
    <row r="27" spans="1:13" ht="12.75">
      <c r="A27" s="4">
        <v>0.8852564249048676</v>
      </c>
      <c r="B27" s="4">
        <v>30582.5625</v>
      </c>
      <c r="C27" s="4">
        <v>103.56</v>
      </c>
      <c r="D27" s="4">
        <v>29531250</v>
      </c>
      <c r="E27" s="4">
        <v>0.27</v>
      </c>
      <c r="F27" s="4">
        <v>1.16</v>
      </c>
      <c r="G27" s="5" t="s">
        <v>61</v>
      </c>
      <c r="H27" s="4">
        <v>3.85</v>
      </c>
      <c r="I27" s="5" t="s">
        <v>73</v>
      </c>
      <c r="J27" s="5" t="s">
        <v>294</v>
      </c>
      <c r="K27" s="5" t="s">
        <v>2735</v>
      </c>
      <c r="L27" s="5" t="s">
        <v>2736</v>
      </c>
      <c r="M27" s="1"/>
    </row>
    <row r="28" spans="1:13" ht="12.75">
      <c r="A28" s="4">
        <v>0.06349514168169618</v>
      </c>
      <c r="B28" s="4">
        <v>2193.5386</v>
      </c>
      <c r="C28" s="4">
        <v>102.79</v>
      </c>
      <c r="D28" s="4">
        <v>2134000</v>
      </c>
      <c r="E28" s="4">
        <v>1.67</v>
      </c>
      <c r="F28" s="4">
        <v>2.75</v>
      </c>
      <c r="G28" s="5" t="s">
        <v>61</v>
      </c>
      <c r="H28" s="4">
        <v>1.52</v>
      </c>
      <c r="I28" s="5" t="s">
        <v>144</v>
      </c>
      <c r="J28" s="5" t="s">
        <v>294</v>
      </c>
      <c r="K28" s="5" t="s">
        <v>2737</v>
      </c>
      <c r="L28" s="5" t="s">
        <v>2738</v>
      </c>
      <c r="M28" s="1"/>
    </row>
    <row r="29" spans="1:13" ht="12.75">
      <c r="A29" s="4">
        <v>0.24296869581691008</v>
      </c>
      <c r="B29" s="4">
        <v>8393.732162026</v>
      </c>
      <c r="C29" s="4">
        <v>114.46</v>
      </c>
      <c r="D29" s="4">
        <v>7333332.31</v>
      </c>
      <c r="E29" s="4">
        <v>3.4</v>
      </c>
      <c r="F29" s="4">
        <v>5.821</v>
      </c>
      <c r="G29" s="5" t="s">
        <v>61</v>
      </c>
      <c r="H29" s="4">
        <v>5.14</v>
      </c>
      <c r="I29" s="5" t="s">
        <v>144</v>
      </c>
      <c r="J29" s="5" t="s">
        <v>294</v>
      </c>
      <c r="K29" s="5" t="s">
        <v>2739</v>
      </c>
      <c r="L29" s="5" t="s">
        <v>2740</v>
      </c>
      <c r="M29" s="1"/>
    </row>
    <row r="30" spans="1:13" ht="12.75">
      <c r="A30" s="4">
        <v>0.12603415648458513</v>
      </c>
      <c r="B30" s="4">
        <v>4354.046307248</v>
      </c>
      <c r="C30" s="4">
        <v>111.43</v>
      </c>
      <c r="D30" s="4">
        <v>3907427.36</v>
      </c>
      <c r="E30" s="4">
        <v>-0.89</v>
      </c>
      <c r="F30" s="4">
        <v>3.95</v>
      </c>
      <c r="G30" s="5" t="s">
        <v>61</v>
      </c>
      <c r="H30" s="4">
        <v>0.67</v>
      </c>
      <c r="I30" s="5" t="s">
        <v>144</v>
      </c>
      <c r="J30" s="5" t="s">
        <v>358</v>
      </c>
      <c r="K30" s="5" t="s">
        <v>2741</v>
      </c>
      <c r="L30" s="5" t="s">
        <v>2742</v>
      </c>
      <c r="M30" s="1"/>
    </row>
    <row r="31" spans="1:13" ht="12.75">
      <c r="A31" s="4">
        <v>0.02611222944502217</v>
      </c>
      <c r="B31" s="4">
        <v>902.08765116</v>
      </c>
      <c r="C31" s="4">
        <v>110.45</v>
      </c>
      <c r="D31" s="4">
        <v>816738.48</v>
      </c>
      <c r="E31" s="4">
        <v>2.65</v>
      </c>
      <c r="F31" s="4">
        <v>5.85</v>
      </c>
      <c r="G31" s="5" t="s">
        <v>61</v>
      </c>
      <c r="H31" s="4">
        <v>2.91</v>
      </c>
      <c r="I31" s="5" t="s">
        <v>144</v>
      </c>
      <c r="J31" s="5" t="s">
        <v>358</v>
      </c>
      <c r="K31" s="5" t="s">
        <v>2743</v>
      </c>
      <c r="L31" s="5" t="s">
        <v>2744</v>
      </c>
      <c r="M31" s="1"/>
    </row>
    <row r="32" spans="1:13" ht="12.75">
      <c r="A32" s="4">
        <v>0.00929881896654119</v>
      </c>
      <c r="B32" s="4">
        <v>321.242189517</v>
      </c>
      <c r="C32" s="4">
        <v>108.27</v>
      </c>
      <c r="D32" s="4">
        <v>296704.71</v>
      </c>
      <c r="E32" s="4">
        <v>2.73</v>
      </c>
      <c r="F32" s="4">
        <v>5.15</v>
      </c>
      <c r="G32" s="5" t="s">
        <v>61</v>
      </c>
      <c r="H32" s="4">
        <v>3.24</v>
      </c>
      <c r="I32" s="5" t="s">
        <v>144</v>
      </c>
      <c r="J32" s="5" t="s">
        <v>358</v>
      </c>
      <c r="K32" s="5" t="s">
        <v>2745</v>
      </c>
      <c r="L32" s="5" t="s">
        <v>2746</v>
      </c>
      <c r="M32" s="1"/>
    </row>
    <row r="33" spans="1:13" ht="12.75">
      <c r="A33" s="4">
        <v>0.026523985400751262</v>
      </c>
      <c r="B33" s="4">
        <v>916.3124022</v>
      </c>
      <c r="C33" s="4">
        <v>109</v>
      </c>
      <c r="D33" s="4">
        <v>840653.58</v>
      </c>
      <c r="E33" s="4">
        <v>2.9</v>
      </c>
      <c r="F33" s="4">
        <v>5.28</v>
      </c>
      <c r="G33" s="5" t="s">
        <v>61</v>
      </c>
      <c r="H33" s="4">
        <v>3.6</v>
      </c>
      <c r="I33" s="5" t="s">
        <v>144</v>
      </c>
      <c r="J33" s="5" t="s">
        <v>358</v>
      </c>
      <c r="K33" s="5" t="s">
        <v>2747</v>
      </c>
      <c r="L33" s="5" t="s">
        <v>2746</v>
      </c>
      <c r="M33" s="1"/>
    </row>
    <row r="34" spans="1:13" ht="12.75">
      <c r="A34" s="4">
        <v>0.013120048563178777</v>
      </c>
      <c r="B34" s="4">
        <v>453.25251972</v>
      </c>
      <c r="C34" s="4">
        <v>109.2</v>
      </c>
      <c r="D34" s="4">
        <v>415066.41</v>
      </c>
      <c r="E34" s="4">
        <v>3.51</v>
      </c>
      <c r="F34" s="4">
        <v>5.4</v>
      </c>
      <c r="G34" s="5" t="s">
        <v>61</v>
      </c>
      <c r="H34" s="4">
        <v>4.25</v>
      </c>
      <c r="I34" s="5" t="s">
        <v>144</v>
      </c>
      <c r="J34" s="5" t="s">
        <v>358</v>
      </c>
      <c r="K34" s="5" t="s">
        <v>2748</v>
      </c>
      <c r="L34" s="5" t="s">
        <v>2746</v>
      </c>
      <c r="M34" s="1"/>
    </row>
    <row r="35" spans="1:13" ht="12.75">
      <c r="A35" s="4">
        <v>0.31288387516055644</v>
      </c>
      <c r="B35" s="4">
        <v>10809.060966</v>
      </c>
      <c r="C35" s="4">
        <v>106.62</v>
      </c>
      <c r="D35" s="4">
        <v>10137930</v>
      </c>
      <c r="E35" s="4">
        <v>2.3</v>
      </c>
      <c r="F35" s="4">
        <v>3.18</v>
      </c>
      <c r="G35" s="5" t="s">
        <v>61</v>
      </c>
      <c r="H35" s="4">
        <v>7.1</v>
      </c>
      <c r="I35" s="5" t="s">
        <v>144</v>
      </c>
      <c r="J35" s="5" t="s">
        <v>358</v>
      </c>
      <c r="K35" s="5" t="s">
        <v>2749</v>
      </c>
      <c r="L35" s="5" t="s">
        <v>2750</v>
      </c>
      <c r="M35" s="1"/>
    </row>
    <row r="36" spans="1:13" ht="12.75">
      <c r="A36" s="4">
        <v>0.11879144580244727</v>
      </c>
      <c r="B36" s="4">
        <v>4103.835582</v>
      </c>
      <c r="C36" s="4">
        <v>106.26</v>
      </c>
      <c r="D36" s="4">
        <v>3862070</v>
      </c>
      <c r="E36" s="4">
        <v>2.39</v>
      </c>
      <c r="F36" s="4">
        <v>3.16</v>
      </c>
      <c r="G36" s="5" t="s">
        <v>61</v>
      </c>
      <c r="H36" s="4">
        <v>7.1</v>
      </c>
      <c r="I36" s="5" t="s">
        <v>144</v>
      </c>
      <c r="J36" s="5" t="s">
        <v>358</v>
      </c>
      <c r="K36" s="5" t="s">
        <v>2751</v>
      </c>
      <c r="L36" s="5" t="s">
        <v>2750</v>
      </c>
      <c r="M36" s="1"/>
    </row>
    <row r="37" spans="1:13" ht="24">
      <c r="A37" s="4">
        <v>0.005731242205717995</v>
      </c>
      <c r="B37" s="4">
        <v>197.994691739</v>
      </c>
      <c r="C37" s="4">
        <v>145.21</v>
      </c>
      <c r="D37" s="4">
        <v>136350.59</v>
      </c>
      <c r="E37" s="4">
        <v>6.31</v>
      </c>
      <c r="F37" s="4">
        <v>4.704</v>
      </c>
      <c r="G37" s="5" t="s">
        <v>61</v>
      </c>
      <c r="H37" s="4">
        <v>7.42</v>
      </c>
      <c r="I37" s="5" t="s">
        <v>73</v>
      </c>
      <c r="J37" s="5" t="s">
        <v>358</v>
      </c>
      <c r="K37" s="5" t="s">
        <v>2752</v>
      </c>
      <c r="L37" s="5" t="s">
        <v>2753</v>
      </c>
      <c r="M37" s="1"/>
    </row>
    <row r="38" spans="1:13" ht="24">
      <c r="A38" s="4">
        <v>0.43840628336103493</v>
      </c>
      <c r="B38" s="4">
        <v>15145.428131428</v>
      </c>
      <c r="C38" s="4">
        <v>160.58</v>
      </c>
      <c r="D38" s="4">
        <v>9431702.66</v>
      </c>
      <c r="E38" s="4">
        <v>2.92</v>
      </c>
      <c r="F38" s="4">
        <v>6.5206</v>
      </c>
      <c r="G38" s="5" t="s">
        <v>61</v>
      </c>
      <c r="H38" s="4">
        <v>6.88</v>
      </c>
      <c r="I38" s="5" t="s">
        <v>73</v>
      </c>
      <c r="J38" s="5" t="s">
        <v>358</v>
      </c>
      <c r="K38" s="5" t="s">
        <v>2754</v>
      </c>
      <c r="L38" s="5" t="s">
        <v>2755</v>
      </c>
      <c r="M38" s="1"/>
    </row>
    <row r="39" spans="1:13" ht="12.75">
      <c r="A39" s="4">
        <v>0.03348292867002929</v>
      </c>
      <c r="B39" s="4">
        <v>1156.719940038</v>
      </c>
      <c r="C39" s="4">
        <v>109.98</v>
      </c>
      <c r="D39" s="4">
        <v>1051754.81</v>
      </c>
      <c r="E39" s="4">
        <v>-0.52</v>
      </c>
      <c r="F39" s="4">
        <v>2.85</v>
      </c>
      <c r="G39" s="5" t="s">
        <v>61</v>
      </c>
      <c r="H39" s="4">
        <v>1.92</v>
      </c>
      <c r="I39" s="5" t="s">
        <v>144</v>
      </c>
      <c r="J39" s="5" t="s">
        <v>358</v>
      </c>
      <c r="K39" s="5" t="s">
        <v>2756</v>
      </c>
      <c r="L39" s="5" t="s">
        <v>2757</v>
      </c>
      <c r="M39" s="1"/>
    </row>
    <row r="40" spans="1:13" ht="12.75">
      <c r="A40" s="4">
        <v>0.0264319161865767</v>
      </c>
      <c r="B40" s="4">
        <v>913.131727745</v>
      </c>
      <c r="C40" s="4">
        <v>108.05</v>
      </c>
      <c r="D40" s="4">
        <v>845101.09</v>
      </c>
      <c r="E40" s="4">
        <v>2.05</v>
      </c>
      <c r="F40" s="4">
        <v>5.67</v>
      </c>
      <c r="G40" s="5" t="s">
        <v>61</v>
      </c>
      <c r="H40" s="4">
        <v>1.61</v>
      </c>
      <c r="I40" s="5" t="s">
        <v>73</v>
      </c>
      <c r="J40" s="5" t="s">
        <v>358</v>
      </c>
      <c r="K40" s="5" t="s">
        <v>2758</v>
      </c>
      <c r="L40" s="5" t="s">
        <v>2759</v>
      </c>
      <c r="M40" s="1"/>
    </row>
    <row r="41" spans="1:13" ht="12.75">
      <c r="A41" s="4">
        <v>0.023082647736387723</v>
      </c>
      <c r="B41" s="4">
        <v>797.4260307</v>
      </c>
      <c r="C41" s="4">
        <v>101.78666665772096</v>
      </c>
      <c r="D41" s="4">
        <v>783428.77</v>
      </c>
      <c r="E41" s="4">
        <v>6.78</v>
      </c>
      <c r="F41" s="4">
        <v>6.7</v>
      </c>
      <c r="G41" s="5" t="s">
        <v>61</v>
      </c>
      <c r="H41" s="4">
        <v>1.9</v>
      </c>
      <c r="I41" s="5" t="s">
        <v>144</v>
      </c>
      <c r="J41" s="5" t="s">
        <v>358</v>
      </c>
      <c r="K41" s="5" t="s">
        <v>2760</v>
      </c>
      <c r="L41" s="5" t="s">
        <v>2761</v>
      </c>
      <c r="M41" s="1"/>
    </row>
    <row r="42" spans="1:13" ht="12.75">
      <c r="A42" s="4">
        <v>0.09163458424597541</v>
      </c>
      <c r="B42" s="4">
        <v>3165.659486928</v>
      </c>
      <c r="C42" s="4">
        <v>116.64</v>
      </c>
      <c r="D42" s="4">
        <v>2714042.77</v>
      </c>
      <c r="E42" s="4">
        <v>1.58</v>
      </c>
      <c r="F42" s="4">
        <v>3.96</v>
      </c>
      <c r="G42" s="5" t="s">
        <v>61</v>
      </c>
      <c r="H42" s="4">
        <v>5.15</v>
      </c>
      <c r="I42" s="5" t="s">
        <v>144</v>
      </c>
      <c r="J42" s="5" t="s">
        <v>358</v>
      </c>
      <c r="K42" s="5" t="s">
        <v>2762</v>
      </c>
      <c r="L42" s="5" t="s">
        <v>2763</v>
      </c>
      <c r="M42" s="1"/>
    </row>
    <row r="43" spans="1:13" ht="12.75">
      <c r="A43" s="4">
        <v>0.001147492977635442</v>
      </c>
      <c r="B43" s="4">
        <v>39.6419328</v>
      </c>
      <c r="C43" s="4">
        <v>101.21</v>
      </c>
      <c r="D43" s="4">
        <v>39168</v>
      </c>
      <c r="E43" s="4">
        <v>1.6</v>
      </c>
      <c r="F43" s="4">
        <v>2.7</v>
      </c>
      <c r="G43" s="5" t="s">
        <v>61</v>
      </c>
      <c r="H43" s="4">
        <v>1.18</v>
      </c>
      <c r="I43" s="5" t="s">
        <v>265</v>
      </c>
      <c r="J43" s="5" t="s">
        <v>349</v>
      </c>
      <c r="K43" s="5" t="s">
        <v>2764</v>
      </c>
      <c r="L43" s="5" t="s">
        <v>2765</v>
      </c>
      <c r="M43" s="1"/>
    </row>
    <row r="44" spans="1:13" ht="12.75">
      <c r="A44" s="4">
        <v>0.0032284665707324363</v>
      </c>
      <c r="B44" s="4">
        <v>111.5324079</v>
      </c>
      <c r="C44" s="4">
        <v>101.21</v>
      </c>
      <c r="D44" s="4">
        <v>110199</v>
      </c>
      <c r="E44" s="4">
        <v>1.6</v>
      </c>
      <c r="F44" s="4">
        <v>2.7</v>
      </c>
      <c r="G44" s="5" t="s">
        <v>61</v>
      </c>
      <c r="H44" s="4">
        <v>1.18</v>
      </c>
      <c r="I44" s="5" t="s">
        <v>265</v>
      </c>
      <c r="J44" s="5" t="s">
        <v>349</v>
      </c>
      <c r="K44" s="5" t="s">
        <v>2766</v>
      </c>
      <c r="L44" s="5" t="s">
        <v>2765</v>
      </c>
      <c r="M44" s="1"/>
    </row>
    <row r="45" spans="1:13" ht="12.75">
      <c r="A45" s="4">
        <v>0.006046961176483993</v>
      </c>
      <c r="B45" s="4">
        <v>208.9016955</v>
      </c>
      <c r="C45" s="4">
        <v>101.19</v>
      </c>
      <c r="D45" s="4">
        <v>206445</v>
      </c>
      <c r="E45" s="4">
        <v>1.62</v>
      </c>
      <c r="F45" s="4">
        <v>2.7</v>
      </c>
      <c r="G45" s="5" t="s">
        <v>61</v>
      </c>
      <c r="H45" s="4">
        <v>1.18</v>
      </c>
      <c r="I45" s="5" t="s">
        <v>265</v>
      </c>
      <c r="J45" s="5" t="s">
        <v>349</v>
      </c>
      <c r="K45" s="5" t="s">
        <v>2767</v>
      </c>
      <c r="L45" s="5" t="s">
        <v>2765</v>
      </c>
      <c r="M45" s="1"/>
    </row>
    <row r="46" spans="1:13" ht="12.75">
      <c r="A46" s="4">
        <v>0.004149496258405895</v>
      </c>
      <c r="B46" s="4">
        <v>143.3508135</v>
      </c>
      <c r="C46" s="4">
        <v>101.19</v>
      </c>
      <c r="D46" s="4">
        <v>141665</v>
      </c>
      <c r="E46" s="4">
        <v>1.62</v>
      </c>
      <c r="F46" s="4">
        <v>2.7</v>
      </c>
      <c r="G46" s="5" t="s">
        <v>61</v>
      </c>
      <c r="H46" s="4">
        <v>1.18</v>
      </c>
      <c r="I46" s="5" t="s">
        <v>265</v>
      </c>
      <c r="J46" s="5" t="s">
        <v>349</v>
      </c>
      <c r="K46" s="5" t="s">
        <v>2768</v>
      </c>
      <c r="L46" s="5" t="s">
        <v>2765</v>
      </c>
      <c r="M46" s="1"/>
    </row>
    <row r="47" spans="1:13" ht="12.75">
      <c r="A47" s="4">
        <v>0.007289832917822214</v>
      </c>
      <c r="B47" s="4">
        <v>251.8386363</v>
      </c>
      <c r="C47" s="4">
        <v>101.19</v>
      </c>
      <c r="D47" s="4">
        <v>248877</v>
      </c>
      <c r="E47" s="4">
        <v>1.62</v>
      </c>
      <c r="F47" s="4">
        <v>2.7</v>
      </c>
      <c r="G47" s="5" t="s">
        <v>61</v>
      </c>
      <c r="H47" s="4">
        <v>1.18</v>
      </c>
      <c r="I47" s="5" t="s">
        <v>265</v>
      </c>
      <c r="J47" s="5" t="s">
        <v>349</v>
      </c>
      <c r="K47" s="5" t="s">
        <v>2769</v>
      </c>
      <c r="L47" s="5" t="s">
        <v>2765</v>
      </c>
      <c r="M47" s="1"/>
    </row>
    <row r="48" spans="1:13" ht="12.75">
      <c r="A48" s="4">
        <v>0.006575848637773014</v>
      </c>
      <c r="B48" s="4">
        <v>227.1729369</v>
      </c>
      <c r="C48" s="4">
        <v>101.11</v>
      </c>
      <c r="D48" s="4">
        <v>224679</v>
      </c>
      <c r="E48" s="4">
        <v>1.68</v>
      </c>
      <c r="F48" s="4">
        <v>2.7</v>
      </c>
      <c r="G48" s="5" t="s">
        <v>61</v>
      </c>
      <c r="H48" s="4">
        <v>1.18</v>
      </c>
      <c r="I48" s="5" t="s">
        <v>265</v>
      </c>
      <c r="J48" s="5" t="s">
        <v>349</v>
      </c>
      <c r="K48" s="5" t="s">
        <v>2770</v>
      </c>
      <c r="L48" s="5" t="s">
        <v>2765</v>
      </c>
      <c r="M48" s="1"/>
    </row>
    <row r="49" spans="1:13" ht="12.75">
      <c r="A49" s="4">
        <v>0.009635453384811258</v>
      </c>
      <c r="B49" s="4">
        <v>332.87175</v>
      </c>
      <c r="C49" s="4">
        <v>101.1</v>
      </c>
      <c r="D49" s="4">
        <v>329250</v>
      </c>
      <c r="E49" s="4">
        <v>1.69</v>
      </c>
      <c r="F49" s="4">
        <v>2.7</v>
      </c>
      <c r="G49" s="5" t="s">
        <v>61</v>
      </c>
      <c r="H49" s="4">
        <v>1.18</v>
      </c>
      <c r="I49" s="5" t="s">
        <v>265</v>
      </c>
      <c r="J49" s="5" t="s">
        <v>349</v>
      </c>
      <c r="K49" s="5" t="s">
        <v>2771</v>
      </c>
      <c r="L49" s="5" t="s">
        <v>2765</v>
      </c>
      <c r="M49" s="1"/>
    </row>
    <row r="50" spans="1:13" ht="12.75">
      <c r="A50" s="4">
        <v>0.007872801341260697</v>
      </c>
      <c r="B50" s="4">
        <v>271.9781888</v>
      </c>
      <c r="C50" s="4">
        <v>100.99</v>
      </c>
      <c r="D50" s="4">
        <v>269312</v>
      </c>
      <c r="E50" s="4">
        <v>1.79</v>
      </c>
      <c r="F50" s="4">
        <v>2.7</v>
      </c>
      <c r="G50" s="5" t="s">
        <v>61</v>
      </c>
      <c r="H50" s="4">
        <v>1.18</v>
      </c>
      <c r="I50" s="5" t="s">
        <v>265</v>
      </c>
      <c r="J50" s="5" t="s">
        <v>349</v>
      </c>
      <c r="K50" s="5" t="s">
        <v>2772</v>
      </c>
      <c r="L50" s="5" t="s">
        <v>2765</v>
      </c>
      <c r="M50" s="1"/>
    </row>
    <row r="51" spans="1:13" ht="12.75">
      <c r="A51" s="4">
        <v>0.002510640851553848</v>
      </c>
      <c r="B51" s="4">
        <v>86.734</v>
      </c>
      <c r="C51" s="4">
        <v>102.04</v>
      </c>
      <c r="D51" s="4">
        <v>85000</v>
      </c>
      <c r="E51" s="4">
        <v>2.49</v>
      </c>
      <c r="F51" s="4">
        <v>2.7</v>
      </c>
      <c r="G51" s="5" t="s">
        <v>61</v>
      </c>
      <c r="H51" s="4">
        <v>2.86</v>
      </c>
      <c r="I51" s="5" t="s">
        <v>265</v>
      </c>
      <c r="J51" s="5" t="s">
        <v>349</v>
      </c>
      <c r="K51" s="5" t="s">
        <v>2773</v>
      </c>
      <c r="L51" s="5" t="s">
        <v>2765</v>
      </c>
      <c r="M51" s="1"/>
    </row>
    <row r="52" spans="1:13" ht="12.75">
      <c r="A52" s="4">
        <v>0.011938218997880928</v>
      </c>
      <c r="B52" s="4">
        <v>412.424376</v>
      </c>
      <c r="C52" s="4">
        <v>101.8</v>
      </c>
      <c r="D52" s="4">
        <v>405132</v>
      </c>
      <c r="E52" s="4">
        <v>2.58</v>
      </c>
      <c r="F52" s="4">
        <v>2.7</v>
      </c>
      <c r="G52" s="5" t="s">
        <v>61</v>
      </c>
      <c r="H52" s="4">
        <v>2.86</v>
      </c>
      <c r="I52" s="5" t="s">
        <v>265</v>
      </c>
      <c r="J52" s="5" t="s">
        <v>349</v>
      </c>
      <c r="K52" s="5" t="s">
        <v>2774</v>
      </c>
      <c r="L52" s="5" t="s">
        <v>2765</v>
      </c>
      <c r="M52" s="1"/>
    </row>
    <row r="53" spans="1:13" ht="12.75">
      <c r="A53" s="4">
        <v>0.012928930073040825</v>
      </c>
      <c r="B53" s="4">
        <v>446.6500337</v>
      </c>
      <c r="C53" s="4">
        <v>101.87</v>
      </c>
      <c r="D53" s="4">
        <v>438451</v>
      </c>
      <c r="E53" s="4">
        <v>2.55</v>
      </c>
      <c r="F53" s="4">
        <v>2.7</v>
      </c>
      <c r="G53" s="5" t="s">
        <v>61</v>
      </c>
      <c r="H53" s="4">
        <v>2.86</v>
      </c>
      <c r="I53" s="5" t="s">
        <v>265</v>
      </c>
      <c r="J53" s="5" t="s">
        <v>349</v>
      </c>
      <c r="K53" s="5" t="s">
        <v>2775</v>
      </c>
      <c r="L53" s="5" t="s">
        <v>2765</v>
      </c>
      <c r="M53" s="1"/>
    </row>
    <row r="54" spans="1:13" ht="12.75">
      <c r="A54" s="4">
        <v>0.009080134737589162</v>
      </c>
      <c r="B54" s="4">
        <v>313.6874021</v>
      </c>
      <c r="C54" s="4">
        <v>101.47</v>
      </c>
      <c r="D54" s="4">
        <v>309143</v>
      </c>
      <c r="E54" s="4">
        <v>2.7</v>
      </c>
      <c r="F54" s="4">
        <v>2.7</v>
      </c>
      <c r="G54" s="5" t="s">
        <v>61</v>
      </c>
      <c r="H54" s="4">
        <v>2.86</v>
      </c>
      <c r="I54" s="5" t="s">
        <v>265</v>
      </c>
      <c r="J54" s="5" t="s">
        <v>349</v>
      </c>
      <c r="K54" s="5" t="s">
        <v>2776</v>
      </c>
      <c r="L54" s="5" t="s">
        <v>2765</v>
      </c>
      <c r="M54" s="1"/>
    </row>
    <row r="55" spans="1:13" ht="12.75">
      <c r="A55" s="4">
        <v>0.004721092246446527</v>
      </c>
      <c r="B55" s="4">
        <v>163.0974875</v>
      </c>
      <c r="C55" s="4">
        <v>101.35</v>
      </c>
      <c r="D55" s="4">
        <v>160925</v>
      </c>
      <c r="E55" s="4">
        <v>2.74</v>
      </c>
      <c r="F55" s="4">
        <v>2.7</v>
      </c>
      <c r="G55" s="5" t="s">
        <v>61</v>
      </c>
      <c r="H55" s="4">
        <v>2.86</v>
      </c>
      <c r="I55" s="5" t="s">
        <v>265</v>
      </c>
      <c r="J55" s="5" t="s">
        <v>349</v>
      </c>
      <c r="K55" s="5" t="s">
        <v>2777</v>
      </c>
      <c r="L55" s="5" t="s">
        <v>2765</v>
      </c>
      <c r="M55" s="1"/>
    </row>
    <row r="56" spans="1:13" ht="12.75">
      <c r="A56" s="4">
        <v>0.012771962467550095</v>
      </c>
      <c r="B56" s="4">
        <v>441.2273432</v>
      </c>
      <c r="C56" s="4">
        <v>101.29</v>
      </c>
      <c r="D56" s="4">
        <v>435608</v>
      </c>
      <c r="E56" s="4">
        <v>2.76</v>
      </c>
      <c r="F56" s="4">
        <v>2.7</v>
      </c>
      <c r="G56" s="5" t="s">
        <v>61</v>
      </c>
      <c r="H56" s="4">
        <v>2.86</v>
      </c>
      <c r="I56" s="5" t="s">
        <v>265</v>
      </c>
      <c r="J56" s="5" t="s">
        <v>349</v>
      </c>
      <c r="K56" s="5" t="s">
        <v>2778</v>
      </c>
      <c r="L56" s="5" t="s">
        <v>2765</v>
      </c>
      <c r="M56" s="1"/>
    </row>
    <row r="57" spans="1:13" ht="12.75">
      <c r="A57" s="4">
        <v>0.015734083398919792</v>
      </c>
      <c r="B57" s="4">
        <v>543.558426</v>
      </c>
      <c r="C57" s="4">
        <v>101.21</v>
      </c>
      <c r="D57" s="4">
        <v>537060</v>
      </c>
      <c r="E57" s="4">
        <v>2.79</v>
      </c>
      <c r="F57" s="4">
        <v>2.7</v>
      </c>
      <c r="G57" s="5" t="s">
        <v>61</v>
      </c>
      <c r="H57" s="4">
        <v>2.86</v>
      </c>
      <c r="I57" s="5" t="s">
        <v>265</v>
      </c>
      <c r="J57" s="5" t="s">
        <v>349</v>
      </c>
      <c r="K57" s="5" t="s">
        <v>2779</v>
      </c>
      <c r="L57" s="5" t="s">
        <v>2765</v>
      </c>
      <c r="M57" s="1"/>
    </row>
    <row r="58" spans="1:13" ht="12.75">
      <c r="A58" s="4">
        <v>0.01719031669085331</v>
      </c>
      <c r="B58" s="4">
        <v>593.866274</v>
      </c>
      <c r="C58" s="4">
        <v>101.02</v>
      </c>
      <c r="D58" s="4">
        <v>587870</v>
      </c>
      <c r="E58" s="4">
        <v>2.86</v>
      </c>
      <c r="F58" s="4">
        <v>2.7</v>
      </c>
      <c r="G58" s="5" t="s">
        <v>61</v>
      </c>
      <c r="H58" s="4">
        <v>2.86</v>
      </c>
      <c r="I58" s="5" t="s">
        <v>265</v>
      </c>
      <c r="J58" s="5" t="s">
        <v>349</v>
      </c>
      <c r="K58" s="5" t="s">
        <v>2779</v>
      </c>
      <c r="L58" s="5" t="s">
        <v>2765</v>
      </c>
      <c r="M58" s="1"/>
    </row>
    <row r="59" spans="1:13" ht="12.75">
      <c r="A59" s="4">
        <v>0.008367010100342291</v>
      </c>
      <c r="B59" s="4">
        <v>289.0514004</v>
      </c>
      <c r="C59" s="4">
        <v>100.59</v>
      </c>
      <c r="D59" s="4">
        <v>287356</v>
      </c>
      <c r="E59" s="4">
        <v>3.01</v>
      </c>
      <c r="F59" s="4">
        <v>2.7</v>
      </c>
      <c r="G59" s="5" t="s">
        <v>61</v>
      </c>
      <c r="H59" s="4">
        <v>2.86</v>
      </c>
      <c r="I59" s="5" t="s">
        <v>265</v>
      </c>
      <c r="J59" s="5" t="s">
        <v>349</v>
      </c>
      <c r="K59" s="5" t="s">
        <v>2780</v>
      </c>
      <c r="L59" s="5" t="s">
        <v>2765</v>
      </c>
      <c r="M59" s="1"/>
    </row>
    <row r="60" spans="1:13" ht="12.75">
      <c r="A60" s="4">
        <v>0.019840554485425977</v>
      </c>
      <c r="B60" s="4">
        <v>685.4228679</v>
      </c>
      <c r="C60" s="4">
        <v>99.93</v>
      </c>
      <c r="D60" s="4">
        <v>685903</v>
      </c>
      <c r="E60" s="4">
        <v>3.25</v>
      </c>
      <c r="F60" s="4">
        <v>2.7</v>
      </c>
      <c r="G60" s="5" t="s">
        <v>61</v>
      </c>
      <c r="H60" s="4">
        <v>2.85</v>
      </c>
      <c r="I60" s="5" t="s">
        <v>265</v>
      </c>
      <c r="J60" s="5" t="s">
        <v>349</v>
      </c>
      <c r="K60" s="5" t="s">
        <v>2781</v>
      </c>
      <c r="L60" s="5" t="s">
        <v>2765</v>
      </c>
      <c r="M60" s="1"/>
    </row>
    <row r="61" spans="1:13" ht="12.75">
      <c r="A61" s="4">
        <v>-0.15515418315637744</v>
      </c>
      <c r="B61" s="4">
        <v>-5360.043</v>
      </c>
      <c r="C61" s="4">
        <v>100</v>
      </c>
      <c r="D61" s="4">
        <v>-5360043</v>
      </c>
      <c r="E61" s="4">
        <v>0.01</v>
      </c>
      <c r="F61" s="4">
        <v>0</v>
      </c>
      <c r="G61" s="5" t="s">
        <v>61</v>
      </c>
      <c r="H61" s="4">
        <v>0.01</v>
      </c>
      <c r="I61" s="5" t="s">
        <v>265</v>
      </c>
      <c r="J61" s="5" t="s">
        <v>349</v>
      </c>
      <c r="K61" s="5" t="s">
        <v>2782</v>
      </c>
      <c r="L61" s="5" t="s">
        <v>2783</v>
      </c>
      <c r="M61" s="1"/>
    </row>
    <row r="62" spans="1:13" ht="12.75">
      <c r="A62" s="4">
        <v>0.15515418315637744</v>
      </c>
      <c r="B62" s="4">
        <v>5360.043</v>
      </c>
      <c r="C62" s="4">
        <v>100</v>
      </c>
      <c r="D62" s="4">
        <v>5360043</v>
      </c>
      <c r="E62" s="4">
        <v>0.78</v>
      </c>
      <c r="F62" s="4">
        <v>0.5</v>
      </c>
      <c r="G62" s="5" t="s">
        <v>61</v>
      </c>
      <c r="H62" s="4">
        <v>1.74</v>
      </c>
      <c r="I62" s="5" t="s">
        <v>265</v>
      </c>
      <c r="J62" s="5" t="s">
        <v>349</v>
      </c>
      <c r="K62" s="5" t="s">
        <v>2784</v>
      </c>
      <c r="L62" s="5" t="s">
        <v>2785</v>
      </c>
      <c r="M62" s="1"/>
    </row>
    <row r="63" spans="1:13" ht="12.75">
      <c r="A63" s="4">
        <v>0.009584672696446842</v>
      </c>
      <c r="B63" s="4">
        <v>331.117452</v>
      </c>
      <c r="C63" s="4">
        <v>102.14</v>
      </c>
      <c r="D63" s="4">
        <v>324180</v>
      </c>
      <c r="E63" s="4">
        <v>2.46</v>
      </c>
      <c r="F63" s="4">
        <v>2.7</v>
      </c>
      <c r="G63" s="5" t="s">
        <v>61</v>
      </c>
      <c r="H63" s="4">
        <v>2.86</v>
      </c>
      <c r="I63" s="5" t="s">
        <v>265</v>
      </c>
      <c r="J63" s="5" t="s">
        <v>349</v>
      </c>
      <c r="K63" s="5" t="s">
        <v>2786</v>
      </c>
      <c r="L63" s="5" t="s">
        <v>2787</v>
      </c>
      <c r="M63" s="1"/>
    </row>
    <row r="64" spans="1:13" ht="12.75">
      <c r="A64" s="4">
        <v>0.011521957737755583</v>
      </c>
      <c r="B64" s="4">
        <v>398.0439822</v>
      </c>
      <c r="C64" s="4">
        <v>102.26</v>
      </c>
      <c r="D64" s="4">
        <v>389247</v>
      </c>
      <c r="E64" s="4">
        <v>2.42</v>
      </c>
      <c r="F64" s="4">
        <v>2.7</v>
      </c>
      <c r="G64" s="5" t="s">
        <v>61</v>
      </c>
      <c r="H64" s="4">
        <v>2.86</v>
      </c>
      <c r="I64" s="5" t="s">
        <v>265</v>
      </c>
      <c r="J64" s="5" t="s">
        <v>349</v>
      </c>
      <c r="K64" s="5" t="s">
        <v>2788</v>
      </c>
      <c r="L64" s="5" t="s">
        <v>2787</v>
      </c>
      <c r="M64" s="1"/>
    </row>
    <row r="65" spans="1:13" ht="12.75">
      <c r="A65" s="4">
        <v>0.21472898446018476</v>
      </c>
      <c r="B65" s="4">
        <v>7418.147333436</v>
      </c>
      <c r="C65" s="4">
        <v>97.29</v>
      </c>
      <c r="D65" s="4">
        <v>7624778.84</v>
      </c>
      <c r="E65" s="4">
        <v>3.9</v>
      </c>
      <c r="F65" s="4">
        <v>3.24</v>
      </c>
      <c r="G65" s="5" t="s">
        <v>61</v>
      </c>
      <c r="H65" s="4">
        <v>7.76</v>
      </c>
      <c r="I65" s="5" t="s">
        <v>144</v>
      </c>
      <c r="J65" s="5" t="s">
        <v>358</v>
      </c>
      <c r="K65" s="5" t="s">
        <v>2789</v>
      </c>
      <c r="L65" s="5" t="s">
        <v>2790</v>
      </c>
      <c r="M65" s="1"/>
    </row>
    <row r="66" spans="1:13" ht="12.75">
      <c r="A66" s="4">
        <v>0.053421168508133186</v>
      </c>
      <c r="B66" s="4">
        <v>1845.517500648</v>
      </c>
      <c r="C66" s="4">
        <v>96.93</v>
      </c>
      <c r="D66" s="4">
        <v>1903969.36</v>
      </c>
      <c r="E66" s="4">
        <v>3.93</v>
      </c>
      <c r="F66" s="4">
        <v>3.25</v>
      </c>
      <c r="G66" s="5" t="s">
        <v>61</v>
      </c>
      <c r="H66" s="4">
        <v>7.75</v>
      </c>
      <c r="I66" s="5" t="s">
        <v>144</v>
      </c>
      <c r="J66" s="5" t="s">
        <v>358</v>
      </c>
      <c r="K66" s="5" t="s">
        <v>2791</v>
      </c>
      <c r="L66" s="5" t="s">
        <v>2790</v>
      </c>
      <c r="M66" s="1"/>
    </row>
    <row r="67" spans="1:13" ht="12.75">
      <c r="A67" s="4">
        <v>0.043622009479053196</v>
      </c>
      <c r="B67" s="4">
        <v>1506.9902841</v>
      </c>
      <c r="C67" s="4">
        <v>105.8</v>
      </c>
      <c r="D67" s="4">
        <v>1424376.45</v>
      </c>
      <c r="E67" s="4">
        <v>4.97</v>
      </c>
      <c r="F67" s="4">
        <v>5.5</v>
      </c>
      <c r="G67" s="5" t="s">
        <v>61</v>
      </c>
      <c r="H67" s="4">
        <v>8.43</v>
      </c>
      <c r="I67" s="5" t="s">
        <v>265</v>
      </c>
      <c r="J67" s="5" t="s">
        <v>241</v>
      </c>
      <c r="K67" s="5" t="s">
        <v>2792</v>
      </c>
      <c r="L67" s="5" t="s">
        <v>2793</v>
      </c>
      <c r="M67" s="1"/>
    </row>
    <row r="68" spans="1:13" ht="12.75">
      <c r="A68" s="4">
        <v>0.02735242918182141</v>
      </c>
      <c r="B68" s="4">
        <v>944.9322834</v>
      </c>
      <c r="C68" s="4">
        <v>100.11</v>
      </c>
      <c r="D68" s="4">
        <v>943894</v>
      </c>
      <c r="E68" s="4">
        <v>5.61</v>
      </c>
      <c r="F68" s="4">
        <v>5.5</v>
      </c>
      <c r="G68" s="5" t="s">
        <v>61</v>
      </c>
      <c r="H68" s="4">
        <v>8.31</v>
      </c>
      <c r="I68" s="5" t="s">
        <v>265</v>
      </c>
      <c r="J68" s="5" t="s">
        <v>241</v>
      </c>
      <c r="K68" s="5" t="s">
        <v>2794</v>
      </c>
      <c r="L68" s="5" t="s">
        <v>2793</v>
      </c>
      <c r="M68" s="1"/>
    </row>
    <row r="69" spans="1:13" ht="12.75">
      <c r="A69" s="4">
        <v>0.18986344632439203</v>
      </c>
      <c r="B69" s="4">
        <v>6559.128576</v>
      </c>
      <c r="C69" s="4">
        <v>112.97</v>
      </c>
      <c r="D69" s="4">
        <v>5806080</v>
      </c>
      <c r="E69" s="4">
        <v>2.53</v>
      </c>
      <c r="F69" s="4">
        <v>4.065</v>
      </c>
      <c r="G69" s="5" t="s">
        <v>61</v>
      </c>
      <c r="H69" s="4">
        <v>7.38</v>
      </c>
      <c r="I69" s="5" t="s">
        <v>144</v>
      </c>
      <c r="J69" s="5" t="s">
        <v>235</v>
      </c>
      <c r="K69" s="5" t="s">
        <v>2795</v>
      </c>
      <c r="L69" s="5" t="s">
        <v>2796</v>
      </c>
      <c r="M69" s="1"/>
    </row>
    <row r="70" spans="1:13" ht="12.75">
      <c r="A70" s="4">
        <v>0.0385060160297773</v>
      </c>
      <c r="B70" s="4">
        <v>1330.25031926</v>
      </c>
      <c r="C70" s="4">
        <v>106.42</v>
      </c>
      <c r="D70" s="4">
        <v>1250000.3</v>
      </c>
      <c r="E70" s="4">
        <v>2.58</v>
      </c>
      <c r="F70" s="4">
        <v>4.94</v>
      </c>
      <c r="G70" s="5" t="s">
        <v>61</v>
      </c>
      <c r="H70" s="4">
        <v>2.31</v>
      </c>
      <c r="I70" s="5" t="s">
        <v>144</v>
      </c>
      <c r="J70" s="5" t="s">
        <v>235</v>
      </c>
      <c r="K70" s="5" t="s">
        <v>2797</v>
      </c>
      <c r="L70" s="5" t="s">
        <v>2798</v>
      </c>
      <c r="M70" s="1"/>
    </row>
    <row r="71" spans="1:13" ht="12.75">
      <c r="A71" s="4">
        <v>0.06291521641780348</v>
      </c>
      <c r="B71" s="4">
        <v>2173.504178188</v>
      </c>
      <c r="C71" s="4">
        <v>138.86</v>
      </c>
      <c r="D71" s="4">
        <v>1565248.58</v>
      </c>
      <c r="E71" s="4">
        <v>2.56</v>
      </c>
      <c r="F71" s="4">
        <v>5.5</v>
      </c>
      <c r="G71" s="5" t="s">
        <v>61</v>
      </c>
      <c r="H71" s="4">
        <v>8.89</v>
      </c>
      <c r="I71" s="5" t="s">
        <v>265</v>
      </c>
      <c r="J71" s="5" t="s">
        <v>241</v>
      </c>
      <c r="K71" s="5" t="s">
        <v>2799</v>
      </c>
      <c r="L71" s="5" t="s">
        <v>2753</v>
      </c>
      <c r="M71" s="1"/>
    </row>
    <row r="72" spans="1:13" ht="12.75">
      <c r="A72" s="4">
        <v>0.04037281010170337</v>
      </c>
      <c r="B72" s="4">
        <v>1394.741629092</v>
      </c>
      <c r="C72" s="4">
        <v>130.62</v>
      </c>
      <c r="D72" s="4">
        <v>1067785.66</v>
      </c>
      <c r="E72" s="4">
        <v>3</v>
      </c>
      <c r="F72" s="4">
        <v>5.5</v>
      </c>
      <c r="G72" s="5" t="s">
        <v>61</v>
      </c>
      <c r="H72" s="4">
        <v>8.84</v>
      </c>
      <c r="I72" s="5" t="s">
        <v>265</v>
      </c>
      <c r="J72" s="5" t="s">
        <v>241</v>
      </c>
      <c r="K72" s="5" t="s">
        <v>2800</v>
      </c>
      <c r="L72" s="5" t="s">
        <v>2801</v>
      </c>
      <c r="M72" s="1"/>
    </row>
    <row r="73" spans="1:13" ht="12.75">
      <c r="A73" s="4">
        <v>0.06147262778901956</v>
      </c>
      <c r="B73" s="4">
        <v>2123.667706336</v>
      </c>
      <c r="C73" s="4">
        <v>123.31</v>
      </c>
      <c r="D73" s="4">
        <v>1722218.56</v>
      </c>
      <c r="E73" s="4">
        <v>3.35</v>
      </c>
      <c r="F73" s="4">
        <v>5.5</v>
      </c>
      <c r="G73" s="5" t="s">
        <v>61</v>
      </c>
      <c r="H73" s="4">
        <v>8.77</v>
      </c>
      <c r="I73" s="5" t="s">
        <v>265</v>
      </c>
      <c r="J73" s="5" t="s">
        <v>241</v>
      </c>
      <c r="K73" s="5" t="s">
        <v>2802</v>
      </c>
      <c r="L73" s="5" t="s">
        <v>2803</v>
      </c>
      <c r="M73" s="1"/>
    </row>
    <row r="74" spans="1:13" ht="12.75">
      <c r="A74" s="4">
        <v>0.05020007384085924</v>
      </c>
      <c r="B74" s="4">
        <v>1734.239766639</v>
      </c>
      <c r="C74" s="4">
        <v>120.37</v>
      </c>
      <c r="D74" s="4">
        <v>1440757.47</v>
      </c>
      <c r="E74" s="4">
        <v>3.67</v>
      </c>
      <c r="F74" s="4">
        <v>5.5</v>
      </c>
      <c r="G74" s="5" t="s">
        <v>61</v>
      </c>
      <c r="H74" s="4">
        <v>8.7</v>
      </c>
      <c r="I74" s="5" t="s">
        <v>265</v>
      </c>
      <c r="J74" s="5" t="s">
        <v>241</v>
      </c>
      <c r="K74" s="5" t="s">
        <v>2804</v>
      </c>
      <c r="L74" s="5" t="s">
        <v>2805</v>
      </c>
      <c r="M74" s="1"/>
    </row>
    <row r="75" spans="1:13" ht="12.75">
      <c r="A75" s="4">
        <v>0.05995903217221059</v>
      </c>
      <c r="B75" s="4">
        <v>2071.378187448</v>
      </c>
      <c r="C75" s="4">
        <v>109.74</v>
      </c>
      <c r="D75" s="4">
        <v>1887532.52</v>
      </c>
      <c r="E75" s="4">
        <v>4.63</v>
      </c>
      <c r="F75" s="4">
        <v>5.5</v>
      </c>
      <c r="G75" s="5" t="s">
        <v>61</v>
      </c>
      <c r="H75" s="4">
        <v>8.5</v>
      </c>
      <c r="I75" s="5" t="s">
        <v>265</v>
      </c>
      <c r="J75" s="5" t="s">
        <v>241</v>
      </c>
      <c r="K75" s="5" t="s">
        <v>2806</v>
      </c>
      <c r="L75" s="5" t="s">
        <v>2807</v>
      </c>
      <c r="M75" s="1"/>
    </row>
    <row r="76" spans="1:13" ht="12.75">
      <c r="A76" s="4">
        <v>0.2576342249205247</v>
      </c>
      <c r="B76" s="4">
        <v>8900.375715</v>
      </c>
      <c r="C76" s="4">
        <v>108.04</v>
      </c>
      <c r="D76" s="4">
        <v>8238037.5</v>
      </c>
      <c r="E76" s="4">
        <v>3.07</v>
      </c>
      <c r="F76" s="4">
        <v>4.2557</v>
      </c>
      <c r="G76" s="5" t="s">
        <v>37</v>
      </c>
      <c r="H76" s="4">
        <v>3.04</v>
      </c>
      <c r="I76" s="5" t="s">
        <v>144</v>
      </c>
      <c r="J76" s="5" t="s">
        <v>235</v>
      </c>
      <c r="K76" s="5" t="s">
        <v>2808</v>
      </c>
      <c r="L76" s="5" t="s">
        <v>2809</v>
      </c>
      <c r="M76" s="1"/>
    </row>
    <row r="77" spans="1:13" ht="12.75">
      <c r="A77" s="4">
        <v>0.08772856597898493</v>
      </c>
      <c r="B77" s="4">
        <v>3030.72</v>
      </c>
      <c r="C77" s="4">
        <v>108.24</v>
      </c>
      <c r="D77" s="4">
        <v>2800000</v>
      </c>
      <c r="E77" s="4">
        <v>0.65</v>
      </c>
      <c r="F77" s="4">
        <v>4</v>
      </c>
      <c r="G77" s="5" t="s">
        <v>61</v>
      </c>
      <c r="H77" s="4">
        <v>1.92</v>
      </c>
      <c r="I77" s="5" t="s">
        <v>144</v>
      </c>
      <c r="J77" s="5" t="s">
        <v>235</v>
      </c>
      <c r="K77" s="5" t="s">
        <v>2810</v>
      </c>
      <c r="L77" s="5" t="s">
        <v>2811</v>
      </c>
      <c r="M77" s="1"/>
    </row>
    <row r="78" spans="1:13" ht="12.75">
      <c r="A78" s="4">
        <v>7.751732934530958E-05</v>
      </c>
      <c r="B78" s="4">
        <v>2.67795692055076</v>
      </c>
      <c r="C78" s="4">
        <v>98.73307428882885</v>
      </c>
      <c r="D78" s="4">
        <v>2712.32</v>
      </c>
      <c r="E78" s="4">
        <v>1.05</v>
      </c>
      <c r="F78" s="4">
        <v>0</v>
      </c>
      <c r="G78" s="5" t="s">
        <v>61</v>
      </c>
      <c r="H78" s="4">
        <v>1.63</v>
      </c>
      <c r="I78" s="5" t="s">
        <v>144</v>
      </c>
      <c r="J78" s="5" t="s">
        <v>235</v>
      </c>
      <c r="K78" s="5" t="s">
        <v>2812</v>
      </c>
      <c r="L78" s="5" t="s">
        <v>2811</v>
      </c>
      <c r="M78" s="1"/>
    </row>
    <row r="79" spans="1:13" ht="12.75">
      <c r="A79" s="4">
        <v>0.1051368890452413</v>
      </c>
      <c r="B79" s="4">
        <v>3632.11764391</v>
      </c>
      <c r="C79" s="4">
        <v>101.74</v>
      </c>
      <c r="D79" s="4">
        <v>3569999.65</v>
      </c>
      <c r="E79" s="4">
        <v>1.68</v>
      </c>
      <c r="F79" s="4">
        <v>3.25</v>
      </c>
      <c r="G79" s="5" t="s">
        <v>61</v>
      </c>
      <c r="H79" s="4">
        <v>0.85</v>
      </c>
      <c r="I79" s="5" t="s">
        <v>144</v>
      </c>
      <c r="J79" s="5" t="s">
        <v>235</v>
      </c>
      <c r="K79" s="5" t="s">
        <v>2813</v>
      </c>
      <c r="L79" s="5" t="s">
        <v>2814</v>
      </c>
      <c r="M79" s="1"/>
    </row>
    <row r="80" spans="1:13" ht="12.75">
      <c r="A80" s="4">
        <v>0.30568162765338097</v>
      </c>
      <c r="B80" s="4">
        <v>10560.248104176</v>
      </c>
      <c r="C80" s="4">
        <v>123.56</v>
      </c>
      <c r="D80" s="4">
        <v>8546655.96</v>
      </c>
      <c r="E80" s="4">
        <v>2.02</v>
      </c>
      <c r="F80" s="4">
        <v>4.5</v>
      </c>
      <c r="G80" s="5" t="s">
        <v>61</v>
      </c>
      <c r="H80" s="4">
        <v>7.39</v>
      </c>
      <c r="I80" s="5" t="s">
        <v>144</v>
      </c>
      <c r="J80" s="5" t="s">
        <v>235</v>
      </c>
      <c r="K80" s="5" t="s">
        <v>2815</v>
      </c>
      <c r="L80" s="5" t="s">
        <v>2816</v>
      </c>
      <c r="M80" s="1"/>
    </row>
    <row r="81" spans="1:13" ht="12.75">
      <c r="A81" s="4">
        <v>0.2798724039284454</v>
      </c>
      <c r="B81" s="4">
        <v>9668.628257724</v>
      </c>
      <c r="C81" s="4">
        <v>143.16</v>
      </c>
      <c r="D81" s="4">
        <v>6753721.89</v>
      </c>
      <c r="E81" s="4">
        <v>2.75</v>
      </c>
      <c r="F81" s="4">
        <v>6</v>
      </c>
      <c r="G81" s="5" t="s">
        <v>61</v>
      </c>
      <c r="H81" s="4">
        <v>10.39</v>
      </c>
      <c r="I81" s="5" t="s">
        <v>144</v>
      </c>
      <c r="J81" s="5" t="s">
        <v>235</v>
      </c>
      <c r="K81" s="5" t="s">
        <v>2817</v>
      </c>
      <c r="L81" s="5" t="s">
        <v>2816</v>
      </c>
      <c r="M81" s="1"/>
    </row>
    <row r="82" spans="1:13" ht="12.75">
      <c r="A82" s="4">
        <v>0.08635425865586493</v>
      </c>
      <c r="B82" s="4">
        <v>2983.24241224</v>
      </c>
      <c r="C82" s="4">
        <v>112.4</v>
      </c>
      <c r="D82" s="4">
        <v>2654130.26</v>
      </c>
      <c r="E82" s="4">
        <v>0.28</v>
      </c>
      <c r="F82" s="4">
        <v>3.48</v>
      </c>
      <c r="G82" s="5" t="s">
        <v>61</v>
      </c>
      <c r="H82" s="4">
        <v>2.69</v>
      </c>
      <c r="I82" s="5" t="s">
        <v>144</v>
      </c>
      <c r="J82" s="5" t="s">
        <v>235</v>
      </c>
      <c r="K82" s="5" t="s">
        <v>2818</v>
      </c>
      <c r="L82" s="5" t="s">
        <v>2819</v>
      </c>
      <c r="M82" s="1"/>
    </row>
    <row r="83" spans="1:13" ht="12.75">
      <c r="A83" s="4">
        <v>0.1827907945301509</v>
      </c>
      <c r="B83" s="4">
        <v>6314.7928</v>
      </c>
      <c r="C83" s="4">
        <v>119.44</v>
      </c>
      <c r="D83" s="4">
        <v>5287000</v>
      </c>
      <c r="E83" s="4">
        <v>0.6</v>
      </c>
      <c r="F83" s="4">
        <v>4.3</v>
      </c>
      <c r="G83" s="5" t="s">
        <v>61</v>
      </c>
      <c r="H83" s="4">
        <v>3.17</v>
      </c>
      <c r="I83" s="5" t="s">
        <v>144</v>
      </c>
      <c r="J83" s="5" t="s">
        <v>235</v>
      </c>
      <c r="K83" s="5" t="s">
        <v>2820</v>
      </c>
      <c r="L83" s="5" t="s">
        <v>2821</v>
      </c>
      <c r="M83" s="1"/>
    </row>
    <row r="84" spans="1:13" ht="12.75">
      <c r="A84" s="4">
        <v>0.002780648699426665</v>
      </c>
      <c r="B84" s="4">
        <v>96.061841799</v>
      </c>
      <c r="C84" s="4">
        <v>104.79</v>
      </c>
      <c r="D84" s="4">
        <v>91670.81</v>
      </c>
      <c r="E84" s="4">
        <v>-4.12</v>
      </c>
      <c r="F84" s="4">
        <v>1.35</v>
      </c>
      <c r="G84" s="5" t="s">
        <v>61</v>
      </c>
      <c r="H84" s="4">
        <v>0.01</v>
      </c>
      <c r="I84" s="5" t="s">
        <v>144</v>
      </c>
      <c r="J84" s="5" t="s">
        <v>235</v>
      </c>
      <c r="K84" s="5" t="s">
        <v>2822</v>
      </c>
      <c r="L84" s="5" t="s">
        <v>2823</v>
      </c>
      <c r="M84" s="1"/>
    </row>
    <row r="85" spans="1:13" ht="12.75">
      <c r="A85" s="4">
        <v>0.0205773421580488</v>
      </c>
      <c r="B85" s="4">
        <v>710.876346026</v>
      </c>
      <c r="C85" s="4">
        <v>104.23</v>
      </c>
      <c r="D85" s="4">
        <v>682026.62</v>
      </c>
      <c r="E85" s="4">
        <v>1.67</v>
      </c>
      <c r="F85" s="4">
        <v>4.7</v>
      </c>
      <c r="G85" s="5" t="s">
        <v>61</v>
      </c>
      <c r="H85" s="4">
        <v>0.98</v>
      </c>
      <c r="I85" s="5" t="s">
        <v>144</v>
      </c>
      <c r="J85" s="5" t="s">
        <v>235</v>
      </c>
      <c r="K85" s="5" t="s">
        <v>2824</v>
      </c>
      <c r="L85" s="5" t="s">
        <v>2823</v>
      </c>
      <c r="M85" s="1"/>
    </row>
    <row r="86" spans="1:13" ht="12.75">
      <c r="A86" s="4">
        <v>0.021578105148545117</v>
      </c>
      <c r="B86" s="4">
        <v>745.449262803</v>
      </c>
      <c r="C86" s="4">
        <v>105.09</v>
      </c>
      <c r="D86" s="4">
        <v>709343.67</v>
      </c>
      <c r="E86" s="4">
        <v>-0.42</v>
      </c>
      <c r="F86" s="4">
        <v>2.7</v>
      </c>
      <c r="G86" s="5" t="s">
        <v>61</v>
      </c>
      <c r="H86" s="4">
        <v>0.99</v>
      </c>
      <c r="I86" s="5" t="s">
        <v>144</v>
      </c>
      <c r="J86" s="5" t="s">
        <v>235</v>
      </c>
      <c r="K86" s="5" t="s">
        <v>2825</v>
      </c>
      <c r="L86" s="5" t="s">
        <v>2823</v>
      </c>
      <c r="M86" s="1"/>
    </row>
    <row r="87" spans="1:13" ht="12.75">
      <c r="A87" s="4">
        <v>0.019134014173293735</v>
      </c>
      <c r="B87" s="4">
        <v>661.01433197</v>
      </c>
      <c r="C87" s="4">
        <v>105.1</v>
      </c>
      <c r="D87" s="4">
        <v>628938.47</v>
      </c>
      <c r="E87" s="4">
        <v>-1.25</v>
      </c>
      <c r="F87" s="4">
        <v>2.55</v>
      </c>
      <c r="G87" s="5" t="s">
        <v>61</v>
      </c>
      <c r="H87" s="4">
        <v>0.35</v>
      </c>
      <c r="I87" s="5" t="s">
        <v>144</v>
      </c>
      <c r="J87" s="5" t="s">
        <v>235</v>
      </c>
      <c r="K87" s="5" t="s">
        <v>2826</v>
      </c>
      <c r="L87" s="5" t="s">
        <v>2827</v>
      </c>
      <c r="M87" s="1"/>
    </row>
    <row r="88" spans="1:13" ht="12.75">
      <c r="A88" s="4">
        <v>0.060510838458064764</v>
      </c>
      <c r="B88" s="4">
        <v>2090.441195352</v>
      </c>
      <c r="C88" s="4">
        <v>104.88</v>
      </c>
      <c r="D88" s="4">
        <v>1993174.29</v>
      </c>
      <c r="E88" s="4">
        <v>0.91</v>
      </c>
      <c r="F88" s="4">
        <v>2.15</v>
      </c>
      <c r="G88" s="5" t="s">
        <v>61</v>
      </c>
      <c r="H88" s="4">
        <v>3.76</v>
      </c>
      <c r="I88" s="5" t="s">
        <v>144</v>
      </c>
      <c r="J88" s="5" t="s">
        <v>235</v>
      </c>
      <c r="K88" s="5" t="s">
        <v>2828</v>
      </c>
      <c r="L88" s="5" t="s">
        <v>2829</v>
      </c>
      <c r="M88" s="1"/>
    </row>
    <row r="89" spans="1:13" ht="12.75">
      <c r="A89" s="4">
        <v>0.11308981898523153</v>
      </c>
      <c r="B89" s="4">
        <v>3906.864</v>
      </c>
      <c r="C89" s="4">
        <v>104.35</v>
      </c>
      <c r="D89" s="4">
        <v>3744000</v>
      </c>
      <c r="E89" s="4">
        <v>2.6</v>
      </c>
      <c r="F89" s="4">
        <v>3.02</v>
      </c>
      <c r="G89" s="5" t="s">
        <v>61</v>
      </c>
      <c r="H89" s="4">
        <v>2.94</v>
      </c>
      <c r="I89" s="5" t="s">
        <v>144</v>
      </c>
      <c r="J89" s="5" t="s">
        <v>235</v>
      </c>
      <c r="K89" s="5" t="s">
        <v>2830</v>
      </c>
      <c r="L89" s="5" t="s">
        <v>2831</v>
      </c>
      <c r="M89" s="1"/>
    </row>
    <row r="90" spans="1:13" ht="12.75">
      <c r="A90" s="4">
        <v>0.0007585851900259581</v>
      </c>
      <c r="B90" s="4">
        <v>26.206507327</v>
      </c>
      <c r="C90" s="4">
        <v>101.53</v>
      </c>
      <c r="D90" s="4">
        <v>25811.59</v>
      </c>
      <c r="E90" s="4">
        <v>1.42</v>
      </c>
      <c r="F90" s="4">
        <v>5.25</v>
      </c>
      <c r="G90" s="5" t="s">
        <v>61</v>
      </c>
      <c r="H90" s="4">
        <v>0.31</v>
      </c>
      <c r="I90" s="5" t="s">
        <v>73</v>
      </c>
      <c r="J90" s="5" t="s">
        <v>235</v>
      </c>
      <c r="K90" s="5" t="s">
        <v>2832</v>
      </c>
      <c r="L90" s="5" t="s">
        <v>2833</v>
      </c>
      <c r="M90" s="1"/>
    </row>
    <row r="91" spans="1:13" ht="12.75">
      <c r="A91" s="4">
        <v>0.020720578836456116</v>
      </c>
      <c r="B91" s="4">
        <v>715.824680256</v>
      </c>
      <c r="C91" s="4">
        <v>106.43</v>
      </c>
      <c r="D91" s="4">
        <v>672577.92</v>
      </c>
      <c r="E91" s="4">
        <v>1.75</v>
      </c>
      <c r="F91" s="4">
        <v>5.15</v>
      </c>
      <c r="G91" s="5" t="s">
        <v>61</v>
      </c>
      <c r="H91" s="4">
        <v>1.48</v>
      </c>
      <c r="I91" s="5" t="s">
        <v>144</v>
      </c>
      <c r="J91" s="5" t="s">
        <v>235</v>
      </c>
      <c r="K91" s="5" t="s">
        <v>2834</v>
      </c>
      <c r="L91" s="5" t="s">
        <v>2833</v>
      </c>
      <c r="M91" s="1"/>
    </row>
    <row r="92" spans="1:13" ht="12.75">
      <c r="A92" s="4">
        <v>0.06939548056695075</v>
      </c>
      <c r="B92" s="4">
        <v>2397.375</v>
      </c>
      <c r="C92" s="4">
        <v>106.55</v>
      </c>
      <c r="D92" s="4">
        <v>2250000</v>
      </c>
      <c r="E92" s="4">
        <v>2.88</v>
      </c>
      <c r="F92" s="4">
        <v>3.75</v>
      </c>
      <c r="G92" s="5" t="s">
        <v>61</v>
      </c>
      <c r="H92" s="4">
        <v>2.77</v>
      </c>
      <c r="I92" s="5" t="s">
        <v>144</v>
      </c>
      <c r="J92" s="5" t="s">
        <v>235</v>
      </c>
      <c r="K92" s="5" t="s">
        <v>2835</v>
      </c>
      <c r="L92" s="5" t="s">
        <v>2836</v>
      </c>
      <c r="M92" s="1"/>
    </row>
    <row r="93" spans="1:13" ht="12.75">
      <c r="A93" s="4">
        <v>0.0728343180835486</v>
      </c>
      <c r="B93" s="4">
        <v>2516.175</v>
      </c>
      <c r="C93" s="4">
        <v>111.83</v>
      </c>
      <c r="D93" s="4">
        <v>2250000</v>
      </c>
      <c r="E93" s="4">
        <v>2.67</v>
      </c>
      <c r="F93" s="4">
        <v>5.92</v>
      </c>
      <c r="G93" s="5" t="s">
        <v>61</v>
      </c>
      <c r="H93" s="4">
        <v>2.72</v>
      </c>
      <c r="I93" s="5" t="s">
        <v>144</v>
      </c>
      <c r="J93" s="5" t="s">
        <v>235</v>
      </c>
      <c r="K93" s="5" t="s">
        <v>2837</v>
      </c>
      <c r="L93" s="5" t="s">
        <v>2836</v>
      </c>
      <c r="M93" s="1"/>
    </row>
    <row r="94" spans="1:13" ht="12.75">
      <c r="A94" s="4">
        <v>0.18662848885811303</v>
      </c>
      <c r="B94" s="4">
        <v>6447.37193</v>
      </c>
      <c r="C94" s="4">
        <v>100</v>
      </c>
      <c r="D94" s="4">
        <v>6447371.93</v>
      </c>
      <c r="E94" s="4">
        <v>0</v>
      </c>
      <c r="F94" s="4">
        <v>0.45</v>
      </c>
      <c r="G94" s="5" t="s">
        <v>61</v>
      </c>
      <c r="H94" s="4">
        <v>0.01</v>
      </c>
      <c r="I94" s="5" t="s">
        <v>265</v>
      </c>
      <c r="J94" s="5" t="s">
        <v>241</v>
      </c>
      <c r="K94" s="5" t="s">
        <v>2838</v>
      </c>
      <c r="L94" s="5" t="s">
        <v>2839</v>
      </c>
      <c r="M94" s="1"/>
    </row>
    <row r="95" spans="1:13" ht="12.75">
      <c r="A95" s="4">
        <v>-0.18662848885811303</v>
      </c>
      <c r="B95" s="4">
        <v>-6447.37193</v>
      </c>
      <c r="C95" s="4">
        <v>100</v>
      </c>
      <c r="D95" s="4">
        <v>-6447371.93</v>
      </c>
      <c r="E95" s="4">
        <v>0</v>
      </c>
      <c r="F95" s="4">
        <v>0</v>
      </c>
      <c r="G95" s="5" t="s">
        <v>61</v>
      </c>
      <c r="H95" s="4">
        <v>0.01</v>
      </c>
      <c r="I95" s="5" t="s">
        <v>265</v>
      </c>
      <c r="J95" s="5" t="s">
        <v>241</v>
      </c>
      <c r="K95" s="5" t="s">
        <v>2840</v>
      </c>
      <c r="L95" s="5" t="s">
        <v>2841</v>
      </c>
      <c r="M95" s="1"/>
    </row>
    <row r="96" spans="1:13" ht="12.75">
      <c r="A96" s="4">
        <v>0.011306776028177977</v>
      </c>
      <c r="B96" s="4">
        <v>390.610194772</v>
      </c>
      <c r="C96" s="4">
        <v>126.07</v>
      </c>
      <c r="D96" s="4">
        <v>309835.96</v>
      </c>
      <c r="E96" s="4">
        <v>1.25</v>
      </c>
      <c r="F96" s="4">
        <v>6</v>
      </c>
      <c r="G96" s="5" t="s">
        <v>61</v>
      </c>
      <c r="H96" s="4">
        <v>4.09</v>
      </c>
      <c r="I96" s="5" t="s">
        <v>265</v>
      </c>
      <c r="J96" s="5" t="s">
        <v>514</v>
      </c>
      <c r="K96" s="5" t="s">
        <v>2842</v>
      </c>
      <c r="L96" s="5" t="s">
        <v>2843</v>
      </c>
      <c r="M96" s="1"/>
    </row>
    <row r="97" spans="1:13" ht="12.75">
      <c r="A97" s="4">
        <v>0.01845162621689058</v>
      </c>
      <c r="B97" s="4">
        <v>637.4401768</v>
      </c>
      <c r="C97" s="4">
        <v>126.07</v>
      </c>
      <c r="D97" s="4">
        <v>505624</v>
      </c>
      <c r="E97" s="4">
        <v>1.25</v>
      </c>
      <c r="F97" s="4">
        <v>6</v>
      </c>
      <c r="G97" s="5" t="s">
        <v>61</v>
      </c>
      <c r="H97" s="4">
        <v>4.09</v>
      </c>
      <c r="I97" s="5" t="s">
        <v>265</v>
      </c>
      <c r="J97" s="5" t="s">
        <v>514</v>
      </c>
      <c r="K97" s="5" t="s">
        <v>2844</v>
      </c>
      <c r="L97" s="5" t="s">
        <v>2843</v>
      </c>
      <c r="M97" s="1"/>
    </row>
    <row r="98" spans="1:13" ht="12.75">
      <c r="A98" s="4">
        <v>0.0030417368459714077</v>
      </c>
      <c r="B98" s="4">
        <v>105.081538618</v>
      </c>
      <c r="C98" s="4">
        <v>126.07</v>
      </c>
      <c r="D98" s="4">
        <v>83351.74</v>
      </c>
      <c r="E98" s="4">
        <v>1.25</v>
      </c>
      <c r="F98" s="4">
        <v>6</v>
      </c>
      <c r="G98" s="5" t="s">
        <v>61</v>
      </c>
      <c r="H98" s="4">
        <v>4.09</v>
      </c>
      <c r="I98" s="5" t="s">
        <v>265</v>
      </c>
      <c r="J98" s="5" t="s">
        <v>514</v>
      </c>
      <c r="K98" s="5" t="s">
        <v>2845</v>
      </c>
      <c r="L98" s="5" t="s">
        <v>2843</v>
      </c>
      <c r="M98" s="1"/>
    </row>
    <row r="99" spans="1:13" ht="12.75">
      <c r="A99" s="4">
        <v>0.0047173714827253846</v>
      </c>
      <c r="B99" s="4">
        <v>162.96894792</v>
      </c>
      <c r="C99" s="4">
        <v>119.88</v>
      </c>
      <c r="D99" s="4">
        <v>135943.4</v>
      </c>
      <c r="E99" s="4">
        <v>2.76</v>
      </c>
      <c r="F99" s="4">
        <v>5.25</v>
      </c>
      <c r="G99" s="5" t="s">
        <v>61</v>
      </c>
      <c r="H99" s="4">
        <v>7.03</v>
      </c>
      <c r="I99" s="5" t="s">
        <v>144</v>
      </c>
      <c r="J99" s="5" t="s">
        <v>511</v>
      </c>
      <c r="K99" s="5" t="s">
        <v>2846</v>
      </c>
      <c r="L99" s="5" t="s">
        <v>2847</v>
      </c>
      <c r="M99" s="1"/>
    </row>
    <row r="100" spans="1:13" ht="12.75">
      <c r="A100" s="4">
        <v>0.14077606098038137</v>
      </c>
      <c r="B100" s="4">
        <v>4863.328367144</v>
      </c>
      <c r="C100" s="4">
        <v>128.56</v>
      </c>
      <c r="D100" s="4">
        <v>3782924.99</v>
      </c>
      <c r="E100" s="4">
        <v>2.25</v>
      </c>
      <c r="F100" s="4">
        <v>4.6</v>
      </c>
      <c r="G100" s="5" t="s">
        <v>61</v>
      </c>
      <c r="H100" s="4">
        <v>5.13</v>
      </c>
      <c r="I100" s="5" t="s">
        <v>73</v>
      </c>
      <c r="J100" s="5" t="s">
        <v>511</v>
      </c>
      <c r="K100" s="5" t="s">
        <v>2848</v>
      </c>
      <c r="L100" s="5" t="s">
        <v>2849</v>
      </c>
      <c r="M100" s="1"/>
    </row>
    <row r="101" spans="1:13" ht="12.75">
      <c r="A101" s="4">
        <v>0.343447618071817</v>
      </c>
      <c r="B101" s="4">
        <v>11864.933085672</v>
      </c>
      <c r="C101" s="4">
        <v>135.39</v>
      </c>
      <c r="D101" s="4">
        <v>8763522.48</v>
      </c>
      <c r="E101" s="4">
        <v>2.37</v>
      </c>
      <c r="F101" s="4">
        <v>5.0084</v>
      </c>
      <c r="G101" s="5" t="s">
        <v>61</v>
      </c>
      <c r="H101" s="4">
        <v>9.67</v>
      </c>
      <c r="I101" s="5" t="s">
        <v>265</v>
      </c>
      <c r="J101" s="5" t="s">
        <v>514</v>
      </c>
      <c r="K101" s="5" t="s">
        <v>2850</v>
      </c>
      <c r="L101" s="5" t="s">
        <v>2851</v>
      </c>
      <c r="M101" s="1"/>
    </row>
    <row r="102" spans="1:13" ht="12.75">
      <c r="A102" s="4">
        <v>0.07550014082000547</v>
      </c>
      <c r="B102" s="4">
        <v>2608.27</v>
      </c>
      <c r="C102" s="4">
        <v>106.46</v>
      </c>
      <c r="D102" s="4">
        <v>2450000</v>
      </c>
      <c r="E102" s="4">
        <v>3.39</v>
      </c>
      <c r="F102" s="4">
        <v>4.5</v>
      </c>
      <c r="G102" s="5" t="s">
        <v>61</v>
      </c>
      <c r="H102" s="4">
        <v>5.2</v>
      </c>
      <c r="I102" s="5" t="s">
        <v>144</v>
      </c>
      <c r="J102" s="5" t="s">
        <v>511</v>
      </c>
      <c r="K102" s="5" t="s">
        <v>2852</v>
      </c>
      <c r="L102" s="5" t="s">
        <v>2853</v>
      </c>
      <c r="M102" s="1"/>
    </row>
    <row r="103" spans="1:13" ht="12.75">
      <c r="A103" s="4">
        <v>0.0351734055541293</v>
      </c>
      <c r="B103" s="4">
        <v>1215.1200979</v>
      </c>
      <c r="C103" s="4">
        <v>101.48749999463082</v>
      </c>
      <c r="D103" s="4">
        <v>1197310.11</v>
      </c>
      <c r="E103" s="4">
        <v>6.36</v>
      </c>
      <c r="F103" s="4">
        <v>6.3</v>
      </c>
      <c r="G103" s="5" t="s">
        <v>61</v>
      </c>
      <c r="H103" s="4">
        <v>1.7</v>
      </c>
      <c r="I103" s="5" t="s">
        <v>144</v>
      </c>
      <c r="J103" s="5" t="s">
        <v>511</v>
      </c>
      <c r="K103" s="5" t="s">
        <v>2854</v>
      </c>
      <c r="L103" s="5" t="s">
        <v>2855</v>
      </c>
      <c r="M103" s="1"/>
    </row>
    <row r="104" spans="1:13" ht="12.75">
      <c r="A104" s="4">
        <v>0.0680067117617977</v>
      </c>
      <c r="B104" s="4">
        <v>2349.397817811</v>
      </c>
      <c r="C104" s="4">
        <v>114.18</v>
      </c>
      <c r="D104" s="4">
        <v>2057626.395</v>
      </c>
      <c r="E104" s="4">
        <v>3.06</v>
      </c>
      <c r="F104" s="4">
        <v>6.475</v>
      </c>
      <c r="G104" s="5" t="s">
        <v>37</v>
      </c>
      <c r="H104" s="4">
        <v>2.86</v>
      </c>
      <c r="I104" s="5" t="s">
        <v>144</v>
      </c>
      <c r="J104" s="5" t="s">
        <v>511</v>
      </c>
      <c r="K104" s="5" t="s">
        <v>2856</v>
      </c>
      <c r="L104" s="5" t="s">
        <v>2857</v>
      </c>
      <c r="M104" s="1"/>
    </row>
    <row r="105" spans="1:13" ht="12.75">
      <c r="A105" s="4">
        <v>0.04797874959411273</v>
      </c>
      <c r="B105" s="4">
        <v>1657.50065953092</v>
      </c>
      <c r="C105" s="4">
        <v>114.09</v>
      </c>
      <c r="D105" s="4">
        <v>1452800.9988</v>
      </c>
      <c r="E105" s="4">
        <v>2.42</v>
      </c>
      <c r="F105" s="4">
        <v>6.275</v>
      </c>
      <c r="G105" s="5" t="s">
        <v>38</v>
      </c>
      <c r="H105" s="4">
        <v>2.87</v>
      </c>
      <c r="I105" s="5" t="s">
        <v>144</v>
      </c>
      <c r="J105" s="5" t="s">
        <v>511</v>
      </c>
      <c r="K105" s="5" t="s">
        <v>2858</v>
      </c>
      <c r="L105" s="5" t="s">
        <v>2857</v>
      </c>
      <c r="M105" s="1"/>
    </row>
    <row r="106" spans="1:13" ht="12.75">
      <c r="A106" s="4">
        <v>0.006590535653967304</v>
      </c>
      <c r="B106" s="4">
        <v>227.680322758</v>
      </c>
      <c r="C106" s="4">
        <v>105.07</v>
      </c>
      <c r="D106" s="4">
        <v>216693.94</v>
      </c>
      <c r="E106" s="4">
        <v>4.67</v>
      </c>
      <c r="F106" s="4">
        <v>5.25</v>
      </c>
      <c r="G106" s="5" t="s">
        <v>61</v>
      </c>
      <c r="H106" s="4">
        <v>6.66</v>
      </c>
      <c r="I106" s="5" t="s">
        <v>144</v>
      </c>
      <c r="J106" s="5" t="s">
        <v>511</v>
      </c>
      <c r="K106" s="5" t="s">
        <v>2859</v>
      </c>
      <c r="L106" s="5" t="s">
        <v>2860</v>
      </c>
      <c r="M106" s="1"/>
    </row>
    <row r="107" spans="1:13" ht="12.75">
      <c r="A107" s="4">
        <v>0.033152339812202815</v>
      </c>
      <c r="B107" s="4">
        <v>1145.29923286</v>
      </c>
      <c r="C107" s="4">
        <v>127.91</v>
      </c>
      <c r="D107" s="4">
        <v>895394.6</v>
      </c>
      <c r="E107" s="4">
        <v>2.37</v>
      </c>
      <c r="F107" s="4">
        <v>4.98</v>
      </c>
      <c r="G107" s="5" t="s">
        <v>61</v>
      </c>
      <c r="H107" s="4">
        <v>7.87</v>
      </c>
      <c r="I107" s="5" t="s">
        <v>144</v>
      </c>
      <c r="J107" s="5" t="s">
        <v>511</v>
      </c>
      <c r="K107" s="5" t="s">
        <v>2861</v>
      </c>
      <c r="L107" s="5" t="s">
        <v>2862</v>
      </c>
      <c r="M107" s="1"/>
    </row>
    <row r="108" spans="1:13" ht="24">
      <c r="A108" s="4">
        <v>0.008600987542926588</v>
      </c>
      <c r="B108" s="4">
        <v>297.13451571</v>
      </c>
      <c r="C108" s="4">
        <v>126.74</v>
      </c>
      <c r="D108" s="4">
        <v>234444.15</v>
      </c>
      <c r="E108" s="4">
        <v>2.09</v>
      </c>
      <c r="F108" s="4">
        <v>4.85</v>
      </c>
      <c r="G108" s="5" t="s">
        <v>61</v>
      </c>
      <c r="H108" s="4">
        <v>7.96</v>
      </c>
      <c r="I108" s="5" t="s">
        <v>144</v>
      </c>
      <c r="J108" s="5" t="s">
        <v>511</v>
      </c>
      <c r="K108" s="5" t="s">
        <v>2863</v>
      </c>
      <c r="L108" s="5" t="s">
        <v>2862</v>
      </c>
      <c r="M108" s="1"/>
    </row>
    <row r="109" spans="1:13" ht="12.75">
      <c r="A109" s="4">
        <v>0.005597361063171515</v>
      </c>
      <c r="B109" s="4">
        <v>193.369559072</v>
      </c>
      <c r="C109" s="4">
        <v>126.79</v>
      </c>
      <c r="D109" s="4">
        <v>152511.68</v>
      </c>
      <c r="E109" s="4">
        <v>2.09</v>
      </c>
      <c r="F109" s="4">
        <v>4.85</v>
      </c>
      <c r="G109" s="5" t="s">
        <v>61</v>
      </c>
      <c r="H109" s="4">
        <v>7.96</v>
      </c>
      <c r="I109" s="5" t="s">
        <v>144</v>
      </c>
      <c r="J109" s="5" t="s">
        <v>511</v>
      </c>
      <c r="K109" s="5" t="s">
        <v>2864</v>
      </c>
      <c r="L109" s="5" t="s">
        <v>2862</v>
      </c>
      <c r="M109" s="1"/>
    </row>
    <row r="110" spans="1:13" ht="12.75">
      <c r="A110" s="4">
        <v>0.014488093451456787</v>
      </c>
      <c r="B110" s="4">
        <v>500.513761911</v>
      </c>
      <c r="C110" s="4">
        <v>126.57</v>
      </c>
      <c r="D110" s="4">
        <v>395444.23</v>
      </c>
      <c r="E110" s="4">
        <v>2.12</v>
      </c>
      <c r="F110" s="4">
        <v>4.86</v>
      </c>
      <c r="G110" s="5" t="s">
        <v>61</v>
      </c>
      <c r="H110" s="4">
        <v>7.95</v>
      </c>
      <c r="I110" s="5" t="s">
        <v>144</v>
      </c>
      <c r="J110" s="5" t="s">
        <v>511</v>
      </c>
      <c r="K110" s="5" t="s">
        <v>2865</v>
      </c>
      <c r="L110" s="5" t="s">
        <v>2862</v>
      </c>
      <c r="M110" s="1"/>
    </row>
    <row r="111" spans="1:13" ht="12.75">
      <c r="A111" s="4">
        <v>0.011141296157259638</v>
      </c>
      <c r="B111" s="4">
        <v>384.8934348</v>
      </c>
      <c r="C111" s="4">
        <v>125.36</v>
      </c>
      <c r="D111" s="4">
        <v>307030.5</v>
      </c>
      <c r="E111" s="4">
        <v>2.1</v>
      </c>
      <c r="F111" s="4">
        <v>4.85</v>
      </c>
      <c r="G111" s="5" t="s">
        <v>61</v>
      </c>
      <c r="H111" s="4">
        <v>7.96</v>
      </c>
      <c r="I111" s="5" t="s">
        <v>144</v>
      </c>
      <c r="J111" s="5" t="s">
        <v>511</v>
      </c>
      <c r="K111" s="5" t="s">
        <v>2866</v>
      </c>
      <c r="L111" s="5" t="s">
        <v>2862</v>
      </c>
      <c r="M111" s="1"/>
    </row>
    <row r="112" spans="1:13" ht="12.75">
      <c r="A112" s="4">
        <v>0.004133155465245888</v>
      </c>
      <c r="B112" s="4">
        <v>142.78629534</v>
      </c>
      <c r="C112" s="4">
        <v>118.95</v>
      </c>
      <c r="D112" s="4">
        <v>120038.92</v>
      </c>
      <c r="E112" s="4">
        <v>2.7</v>
      </c>
      <c r="F112" s="4">
        <v>4.85</v>
      </c>
      <c r="G112" s="5" t="s">
        <v>61</v>
      </c>
      <c r="H112" s="4">
        <v>7.82</v>
      </c>
      <c r="I112" s="5" t="s">
        <v>144</v>
      </c>
      <c r="J112" s="5" t="s">
        <v>511</v>
      </c>
      <c r="K112" s="5" t="s">
        <v>2867</v>
      </c>
      <c r="L112" s="5" t="s">
        <v>2862</v>
      </c>
      <c r="M112" s="1"/>
    </row>
    <row r="113" spans="1:13" ht="12.75">
      <c r="A113" s="4">
        <v>0.02009251255628399</v>
      </c>
      <c r="B113" s="4">
        <v>694.127152029</v>
      </c>
      <c r="C113" s="4">
        <v>128.09</v>
      </c>
      <c r="D113" s="4">
        <v>541905.81</v>
      </c>
      <c r="E113" s="4">
        <v>2.2</v>
      </c>
      <c r="F113" s="4">
        <v>5.13</v>
      </c>
      <c r="G113" s="5" t="s">
        <v>61</v>
      </c>
      <c r="H113" s="4">
        <v>7.89</v>
      </c>
      <c r="I113" s="5" t="s">
        <v>144</v>
      </c>
      <c r="J113" s="5" t="s">
        <v>511</v>
      </c>
      <c r="K113" s="5" t="s">
        <v>2868</v>
      </c>
      <c r="L113" s="5" t="s">
        <v>2869</v>
      </c>
      <c r="M113" s="1"/>
    </row>
    <row r="114" spans="1:13" ht="12.75">
      <c r="A114" s="4">
        <v>0.017257706708536328</v>
      </c>
      <c r="B114" s="4">
        <v>596.19436716</v>
      </c>
      <c r="C114" s="4">
        <v>130.2</v>
      </c>
      <c r="D114" s="4">
        <v>457906.58</v>
      </c>
      <c r="E114" s="4">
        <v>2.38</v>
      </c>
      <c r="F114" s="4">
        <v>5.36</v>
      </c>
      <c r="G114" s="5" t="s">
        <v>61</v>
      </c>
      <c r="H114" s="4">
        <v>7.82</v>
      </c>
      <c r="I114" s="5" t="s">
        <v>144</v>
      </c>
      <c r="J114" s="5" t="s">
        <v>511</v>
      </c>
      <c r="K114" s="5" t="s">
        <v>2870</v>
      </c>
      <c r="L114" s="5" t="s">
        <v>2871</v>
      </c>
      <c r="M114" s="1"/>
    </row>
    <row r="115" spans="1:13" ht="12.75">
      <c r="A115" s="4">
        <v>0.057719783406950276</v>
      </c>
      <c r="B115" s="4">
        <v>1994.01984992</v>
      </c>
      <c r="C115" s="4">
        <v>112.94</v>
      </c>
      <c r="D115" s="4">
        <v>1765556.8</v>
      </c>
      <c r="E115" s="4">
        <v>0.31</v>
      </c>
      <c r="F115" s="4">
        <v>3.9</v>
      </c>
      <c r="G115" s="5" t="s">
        <v>61</v>
      </c>
      <c r="H115" s="4">
        <v>2.7</v>
      </c>
      <c r="I115" s="5" t="s">
        <v>144</v>
      </c>
      <c r="J115" s="5" t="s">
        <v>511</v>
      </c>
      <c r="K115" s="5" t="s">
        <v>2872</v>
      </c>
      <c r="L115" s="5" t="s">
        <v>2873</v>
      </c>
      <c r="M115" s="1"/>
    </row>
    <row r="116" spans="1:13" ht="12.75">
      <c r="A116" s="4">
        <v>0.09713085691325636</v>
      </c>
      <c r="B116" s="4">
        <v>3355.53678986</v>
      </c>
      <c r="C116" s="4">
        <v>111.88</v>
      </c>
      <c r="D116" s="4">
        <v>2999228.45</v>
      </c>
      <c r="E116" s="4">
        <v>2.37</v>
      </c>
      <c r="F116" s="4">
        <v>4.31</v>
      </c>
      <c r="G116" s="5" t="s">
        <v>61</v>
      </c>
      <c r="H116" s="4">
        <v>5.3</v>
      </c>
      <c r="I116" s="5" t="s">
        <v>144</v>
      </c>
      <c r="J116" s="5" t="s">
        <v>511</v>
      </c>
      <c r="K116" s="5" t="s">
        <v>2874</v>
      </c>
      <c r="L116" s="5" t="s">
        <v>2875</v>
      </c>
      <c r="M116" s="1"/>
    </row>
    <row r="117" spans="1:13" ht="12.75">
      <c r="A117" s="4">
        <v>0.03500955101942732</v>
      </c>
      <c r="B117" s="4">
        <v>1209.4594877</v>
      </c>
      <c r="C117" s="4">
        <v>100.09753422031594</v>
      </c>
      <c r="D117" s="4">
        <v>1208281</v>
      </c>
      <c r="E117" s="4">
        <v>0</v>
      </c>
      <c r="F117" s="4">
        <v>0.4</v>
      </c>
      <c r="G117" s="5" t="s">
        <v>61</v>
      </c>
      <c r="H117" s="4">
        <v>0.65</v>
      </c>
      <c r="I117" s="5" t="s">
        <v>144</v>
      </c>
      <c r="J117" s="5" t="s">
        <v>511</v>
      </c>
      <c r="K117" s="5" t="s">
        <v>2876</v>
      </c>
      <c r="L117" s="5" t="s">
        <v>2875</v>
      </c>
      <c r="M117" s="1"/>
    </row>
    <row r="118" spans="1:13" ht="12.75">
      <c r="A118" s="4">
        <v>-0.03497543799151815</v>
      </c>
      <c r="B118" s="4">
        <v>-1208.281</v>
      </c>
      <c r="C118" s="4">
        <v>100</v>
      </c>
      <c r="D118" s="4">
        <v>-1208281</v>
      </c>
      <c r="E118" s="4">
        <v>0</v>
      </c>
      <c r="F118" s="4">
        <v>0.4</v>
      </c>
      <c r="G118" s="5" t="s">
        <v>61</v>
      </c>
      <c r="H118" s="4"/>
      <c r="I118" s="5" t="s">
        <v>144</v>
      </c>
      <c r="J118" s="5" t="s">
        <v>511</v>
      </c>
      <c r="K118" s="5" t="s">
        <v>2877</v>
      </c>
      <c r="L118" s="5" t="s">
        <v>2875</v>
      </c>
      <c r="M118" s="1"/>
    </row>
    <row r="119" spans="1:13" ht="12.75">
      <c r="A119" s="4">
        <v>0.03266942520112519</v>
      </c>
      <c r="B119" s="4">
        <v>1128.6161952</v>
      </c>
      <c r="C119" s="4">
        <v>106.34</v>
      </c>
      <c r="D119" s="4">
        <v>1061328</v>
      </c>
      <c r="E119" s="4">
        <v>2.99</v>
      </c>
      <c r="F119" s="4">
        <v>3.96</v>
      </c>
      <c r="G119" s="5" t="s">
        <v>61</v>
      </c>
      <c r="H119" s="4">
        <v>5.25</v>
      </c>
      <c r="I119" s="5" t="s">
        <v>144</v>
      </c>
      <c r="J119" s="5" t="s">
        <v>511</v>
      </c>
      <c r="K119" s="5" t="s">
        <v>2878</v>
      </c>
      <c r="L119" s="5" t="s">
        <v>2875</v>
      </c>
      <c r="M119" s="1"/>
    </row>
    <row r="120" spans="1:13" ht="12.75">
      <c r="A120" s="4">
        <v>0.005741823203689996</v>
      </c>
      <c r="B120" s="4">
        <v>198.3602288</v>
      </c>
      <c r="C120" s="4">
        <v>100.1054794520548</v>
      </c>
      <c r="D120" s="4">
        <v>198151.22</v>
      </c>
      <c r="E120" s="4">
        <v>0</v>
      </c>
      <c r="F120" s="4">
        <v>0.7</v>
      </c>
      <c r="G120" s="5" t="s">
        <v>61</v>
      </c>
      <c r="H120" s="4">
        <v>0.01</v>
      </c>
      <c r="I120" s="5" t="s">
        <v>144</v>
      </c>
      <c r="J120" s="5" t="s">
        <v>511</v>
      </c>
      <c r="K120" s="5" t="s">
        <v>2879</v>
      </c>
      <c r="L120" s="5" t="s">
        <v>2880</v>
      </c>
      <c r="M120" s="1"/>
    </row>
    <row r="121" spans="1:13" ht="12.75">
      <c r="A121" s="4">
        <v>-0.005735773142219128</v>
      </c>
      <c r="B121" s="4">
        <v>-198.15122</v>
      </c>
      <c r="C121" s="4">
        <v>100</v>
      </c>
      <c r="D121" s="4">
        <v>-198151.22</v>
      </c>
      <c r="E121" s="4">
        <v>0.66</v>
      </c>
      <c r="F121" s="4">
        <v>0</v>
      </c>
      <c r="G121" s="5" t="s">
        <v>61</v>
      </c>
      <c r="H121" s="4">
        <v>0.32</v>
      </c>
      <c r="I121" s="5" t="s">
        <v>144</v>
      </c>
      <c r="J121" s="5" t="s">
        <v>511</v>
      </c>
      <c r="K121" s="5" t="s">
        <v>2881</v>
      </c>
      <c r="L121" s="5" t="s">
        <v>2880</v>
      </c>
      <c r="M121" s="1"/>
    </row>
    <row r="122" spans="1:13" ht="12.75">
      <c r="A122" s="4">
        <v>0.032753414291822866</v>
      </c>
      <c r="B122" s="4">
        <v>1131.5177292</v>
      </c>
      <c r="C122" s="4">
        <v>100.01438348082594</v>
      </c>
      <c r="D122" s="4">
        <v>1131355</v>
      </c>
      <c r="E122" s="4">
        <v>0</v>
      </c>
      <c r="F122" s="4">
        <v>0.25</v>
      </c>
      <c r="G122" s="5" t="s">
        <v>61</v>
      </c>
      <c r="H122" s="4"/>
      <c r="I122" s="5" t="s">
        <v>144</v>
      </c>
      <c r="J122" s="5" t="s">
        <v>580</v>
      </c>
      <c r="K122" s="5" t="s">
        <v>2882</v>
      </c>
      <c r="L122" s="5" t="s">
        <v>2883</v>
      </c>
      <c r="M122" s="1"/>
    </row>
    <row r="123" spans="1:13" ht="12.75">
      <c r="A123" s="4">
        <v>0.004116136639879467</v>
      </c>
      <c r="B123" s="4">
        <v>142.198353501</v>
      </c>
      <c r="C123" s="4">
        <v>125.49</v>
      </c>
      <c r="D123" s="4">
        <v>113314.49</v>
      </c>
      <c r="E123" s="4">
        <v>2.01</v>
      </c>
      <c r="F123" s="4">
        <v>4.77</v>
      </c>
      <c r="G123" s="5" t="s">
        <v>61</v>
      </c>
      <c r="H123" s="4">
        <v>7.27</v>
      </c>
      <c r="I123" s="5" t="s">
        <v>265</v>
      </c>
      <c r="J123" s="5" t="s">
        <v>247</v>
      </c>
      <c r="K123" s="5" t="s">
        <v>2884</v>
      </c>
      <c r="L123" s="5" t="s">
        <v>2885</v>
      </c>
      <c r="M123" s="1"/>
    </row>
    <row r="124" spans="1:13" ht="12.75">
      <c r="A124" s="4">
        <v>0.1660905975654959</v>
      </c>
      <c r="B124" s="4">
        <v>5737.858475588</v>
      </c>
      <c r="C124" s="4">
        <v>114.28</v>
      </c>
      <c r="D124" s="4">
        <v>5020877.21</v>
      </c>
      <c r="E124" s="4">
        <v>0.09</v>
      </c>
      <c r="F124" s="4">
        <v>4.9</v>
      </c>
      <c r="G124" s="5" t="s">
        <v>61</v>
      </c>
      <c r="H124" s="4">
        <v>2.08</v>
      </c>
      <c r="I124" s="5" t="s">
        <v>144</v>
      </c>
      <c r="J124" s="5" t="s">
        <v>580</v>
      </c>
      <c r="K124" s="5" t="s">
        <v>2886</v>
      </c>
      <c r="L124" s="5" t="s">
        <v>2887</v>
      </c>
      <c r="M124" s="1"/>
    </row>
    <row r="125" spans="1:13" ht="12.75">
      <c r="A125" s="4">
        <v>0.1405382402060913</v>
      </c>
      <c r="B125" s="4">
        <v>4855.112477952</v>
      </c>
      <c r="C125" s="4">
        <v>114.28</v>
      </c>
      <c r="D125" s="4">
        <v>4248435.84</v>
      </c>
      <c r="E125" s="4">
        <v>0.09</v>
      </c>
      <c r="F125" s="4">
        <v>4.9</v>
      </c>
      <c r="G125" s="5" t="s">
        <v>61</v>
      </c>
      <c r="H125" s="4">
        <v>2.08</v>
      </c>
      <c r="I125" s="5" t="s">
        <v>144</v>
      </c>
      <c r="J125" s="5" t="s">
        <v>580</v>
      </c>
      <c r="K125" s="5" t="s">
        <v>2888</v>
      </c>
      <c r="L125" s="5" t="s">
        <v>2887</v>
      </c>
      <c r="M125" s="1"/>
    </row>
    <row r="126" spans="1:13" ht="12.75">
      <c r="A126" s="4">
        <v>0.07222732440126835</v>
      </c>
      <c r="B126" s="4">
        <v>2495.2054575</v>
      </c>
      <c r="C126" s="4">
        <v>100.25</v>
      </c>
      <c r="D126" s="4">
        <v>2488983</v>
      </c>
      <c r="E126" s="4">
        <v>4.08</v>
      </c>
      <c r="F126" s="4">
        <v>3.8</v>
      </c>
      <c r="G126" s="5" t="s">
        <v>61</v>
      </c>
      <c r="H126" s="4">
        <v>2.3</v>
      </c>
      <c r="I126" s="5" t="s">
        <v>144</v>
      </c>
      <c r="J126" s="5" t="s">
        <v>580</v>
      </c>
      <c r="K126" s="5" t="s">
        <v>2889</v>
      </c>
      <c r="L126" s="5" t="s">
        <v>2887</v>
      </c>
      <c r="M126" s="1"/>
    </row>
    <row r="127" spans="1:13" ht="12.75">
      <c r="A127" s="4">
        <v>-0.010514089685666127</v>
      </c>
      <c r="B127" s="4">
        <v>-363.22561</v>
      </c>
      <c r="C127" s="4">
        <v>100</v>
      </c>
      <c r="D127" s="4">
        <v>-363225.61</v>
      </c>
      <c r="E127" s="4">
        <v>0</v>
      </c>
      <c r="F127" s="4">
        <v>0</v>
      </c>
      <c r="G127" s="5" t="s">
        <v>61</v>
      </c>
      <c r="H127" s="4">
        <v>0.01</v>
      </c>
      <c r="I127" s="5" t="s">
        <v>144</v>
      </c>
      <c r="J127" s="5" t="s">
        <v>580</v>
      </c>
      <c r="K127" s="5" t="s">
        <v>2890</v>
      </c>
      <c r="L127" s="5" t="s">
        <v>2891</v>
      </c>
      <c r="M127" s="1"/>
    </row>
    <row r="128" spans="1:13" ht="12.75">
      <c r="A128" s="4">
        <v>0.010646187123252633</v>
      </c>
      <c r="B128" s="4">
        <v>367.7891218</v>
      </c>
      <c r="C128" s="4">
        <v>101.25637710423506</v>
      </c>
      <c r="D128" s="4">
        <v>363225.61</v>
      </c>
      <c r="E128" s="4">
        <v>0</v>
      </c>
      <c r="F128" s="4">
        <v>0.25</v>
      </c>
      <c r="G128" s="5" t="s">
        <v>61</v>
      </c>
      <c r="H128" s="4">
        <v>0.01</v>
      </c>
      <c r="I128" s="5" t="s">
        <v>144</v>
      </c>
      <c r="J128" s="5" t="s">
        <v>580</v>
      </c>
      <c r="K128" s="5" t="s">
        <v>2892</v>
      </c>
      <c r="L128" s="5" t="s">
        <v>2893</v>
      </c>
      <c r="M128" s="1"/>
    </row>
    <row r="129" spans="1:13" ht="12.75">
      <c r="A129" s="4">
        <v>0.007290580861740071</v>
      </c>
      <c r="B129" s="4">
        <v>251.864475188</v>
      </c>
      <c r="C129" s="4">
        <v>115.09</v>
      </c>
      <c r="D129" s="4">
        <v>218841.32</v>
      </c>
      <c r="E129" s="4">
        <v>1.09</v>
      </c>
      <c r="F129" s="4">
        <v>4.75</v>
      </c>
      <c r="G129" s="5" t="s">
        <v>61</v>
      </c>
      <c r="H129" s="4">
        <v>3.96</v>
      </c>
      <c r="I129" s="5" t="s">
        <v>144</v>
      </c>
      <c r="J129" s="5" t="s">
        <v>580</v>
      </c>
      <c r="K129" s="5" t="s">
        <v>2894</v>
      </c>
      <c r="L129" s="5" t="s">
        <v>2895</v>
      </c>
      <c r="M129" s="1"/>
    </row>
    <row r="130" spans="1:13" ht="12.75">
      <c r="A130" s="4">
        <v>0.008461857672024242</v>
      </c>
      <c r="B130" s="4">
        <v>292.328057544</v>
      </c>
      <c r="C130" s="4">
        <v>113.79</v>
      </c>
      <c r="D130" s="4">
        <v>256901.36</v>
      </c>
      <c r="E130" s="4">
        <v>1.64</v>
      </c>
      <c r="F130" s="4">
        <v>4.75</v>
      </c>
      <c r="G130" s="5" t="s">
        <v>61</v>
      </c>
      <c r="H130" s="4">
        <v>3.93</v>
      </c>
      <c r="I130" s="5" t="s">
        <v>144</v>
      </c>
      <c r="J130" s="5" t="s">
        <v>580</v>
      </c>
      <c r="K130" s="5" t="s">
        <v>2896</v>
      </c>
      <c r="L130" s="5" t="s">
        <v>2895</v>
      </c>
      <c r="M130" s="1"/>
    </row>
    <row r="131" spans="1:13" ht="12.75">
      <c r="A131" s="4">
        <v>0.03255451098114315</v>
      </c>
      <c r="B131" s="4">
        <v>1124.646304425</v>
      </c>
      <c r="C131" s="4">
        <v>117.03</v>
      </c>
      <c r="D131" s="4">
        <v>960989.75</v>
      </c>
      <c r="E131" s="4">
        <v>2.04</v>
      </c>
      <c r="F131" s="4">
        <v>4.75</v>
      </c>
      <c r="G131" s="5" t="s">
        <v>61</v>
      </c>
      <c r="H131" s="4">
        <v>5.57</v>
      </c>
      <c r="I131" s="5" t="s">
        <v>144</v>
      </c>
      <c r="J131" s="5" t="s">
        <v>580</v>
      </c>
      <c r="K131" s="5" t="s">
        <v>2897</v>
      </c>
      <c r="L131" s="5" t="s">
        <v>2895</v>
      </c>
      <c r="M131" s="1"/>
    </row>
    <row r="132" spans="1:13" ht="12.75">
      <c r="A132" s="4">
        <v>0.017885258604353343</v>
      </c>
      <c r="B132" s="4">
        <v>617.874125178</v>
      </c>
      <c r="C132" s="4">
        <v>105.58</v>
      </c>
      <c r="D132" s="4">
        <v>585218.91</v>
      </c>
      <c r="E132" s="4">
        <v>3.08</v>
      </c>
      <c r="F132" s="4">
        <v>5.55</v>
      </c>
      <c r="G132" s="5" t="s">
        <v>61</v>
      </c>
      <c r="H132" s="4">
        <v>2.2</v>
      </c>
      <c r="I132" s="5" t="s">
        <v>144</v>
      </c>
      <c r="J132" s="5" t="s">
        <v>580</v>
      </c>
      <c r="K132" s="5" t="s">
        <v>2898</v>
      </c>
      <c r="L132" s="5" t="s">
        <v>2899</v>
      </c>
      <c r="M132" s="1"/>
    </row>
    <row r="133" spans="1:13" ht="12.75">
      <c r="A133" s="4">
        <v>0.017370330311467213</v>
      </c>
      <c r="B133" s="4">
        <v>600.085125</v>
      </c>
      <c r="C133" s="4">
        <v>104.59</v>
      </c>
      <c r="D133" s="4">
        <v>573750</v>
      </c>
      <c r="E133" s="4">
        <v>3.18</v>
      </c>
      <c r="F133" s="4">
        <v>4.75</v>
      </c>
      <c r="G133" s="5" t="s">
        <v>61</v>
      </c>
      <c r="H133" s="4">
        <v>2.14</v>
      </c>
      <c r="I133" s="5" t="s">
        <v>144</v>
      </c>
      <c r="J133" s="5" t="s">
        <v>580</v>
      </c>
      <c r="K133" s="5" t="s">
        <v>2900</v>
      </c>
      <c r="L133" s="5" t="s">
        <v>2901</v>
      </c>
      <c r="M133" s="1"/>
    </row>
    <row r="134" spans="1:13" ht="12.75">
      <c r="A134" s="4">
        <v>0.13506322134838722</v>
      </c>
      <c r="B134" s="4">
        <v>4665.969420987</v>
      </c>
      <c r="C134" s="4">
        <v>102.71</v>
      </c>
      <c r="D134" s="4">
        <v>4542857.97</v>
      </c>
      <c r="E134" s="4">
        <v>1.64</v>
      </c>
      <c r="F134" s="4">
        <v>3.5</v>
      </c>
      <c r="G134" s="5" t="s">
        <v>61</v>
      </c>
      <c r="H134" s="4">
        <v>0.99</v>
      </c>
      <c r="I134" s="5" t="s">
        <v>144</v>
      </c>
      <c r="J134" s="5" t="s">
        <v>580</v>
      </c>
      <c r="K134" s="5" t="s">
        <v>2902</v>
      </c>
      <c r="L134" s="5" t="s">
        <v>2903</v>
      </c>
      <c r="M134" s="1"/>
    </row>
    <row r="135" spans="1:13" ht="12.75">
      <c r="A135" s="4">
        <v>0.06636134598593958</v>
      </c>
      <c r="B135" s="4">
        <v>2292.55609347</v>
      </c>
      <c r="C135" s="4">
        <v>101.34</v>
      </c>
      <c r="D135" s="4">
        <v>2262242.05</v>
      </c>
      <c r="E135" s="4">
        <v>2.97</v>
      </c>
      <c r="F135" s="4">
        <v>3.55</v>
      </c>
      <c r="G135" s="5" t="s">
        <v>61</v>
      </c>
      <c r="H135" s="4">
        <v>2.15</v>
      </c>
      <c r="I135" s="5" t="s">
        <v>144</v>
      </c>
      <c r="J135" s="5" t="s">
        <v>580</v>
      </c>
      <c r="K135" s="5" t="s">
        <v>2904</v>
      </c>
      <c r="L135" s="5" t="s">
        <v>2905</v>
      </c>
      <c r="M135" s="1"/>
    </row>
    <row r="136" spans="1:13" ht="12.75">
      <c r="A136" s="4">
        <v>0.0622390512805157</v>
      </c>
      <c r="B136" s="4">
        <v>2150.145</v>
      </c>
      <c r="C136" s="4">
        <v>106.18</v>
      </c>
      <c r="D136" s="4">
        <v>2025000</v>
      </c>
      <c r="E136" s="4">
        <v>4.66</v>
      </c>
      <c r="F136" s="4">
        <v>4.4</v>
      </c>
      <c r="G136" s="5" t="s">
        <v>61</v>
      </c>
      <c r="H136" s="4">
        <v>1.22</v>
      </c>
      <c r="I136" s="5" t="s">
        <v>144</v>
      </c>
      <c r="J136" s="5" t="s">
        <v>580</v>
      </c>
      <c r="K136" s="5" t="s">
        <v>2906</v>
      </c>
      <c r="L136" s="5" t="s">
        <v>2907</v>
      </c>
      <c r="M136" s="1"/>
    </row>
    <row r="137" spans="1:13" ht="12.75">
      <c r="A137" s="4">
        <v>0.018548994287627588</v>
      </c>
      <c r="B137" s="4">
        <v>640.803908511</v>
      </c>
      <c r="C137" s="4">
        <v>109.51</v>
      </c>
      <c r="D137" s="4">
        <v>585155.61</v>
      </c>
      <c r="E137" s="4">
        <v>-0.18</v>
      </c>
      <c r="F137" s="4">
        <v>3.25</v>
      </c>
      <c r="G137" s="5" t="s">
        <v>61</v>
      </c>
      <c r="H137" s="4">
        <v>1.05</v>
      </c>
      <c r="I137" s="5" t="s">
        <v>144</v>
      </c>
      <c r="J137" s="5" t="s">
        <v>580</v>
      </c>
      <c r="K137" s="5" t="s">
        <v>2908</v>
      </c>
      <c r="L137" s="5" t="s">
        <v>2909</v>
      </c>
      <c r="M137" s="1"/>
    </row>
    <row r="138" spans="1:13" ht="12.75">
      <c r="A138" s="4">
        <v>0.02742319606060083</v>
      </c>
      <c r="B138" s="4">
        <v>947.377035488</v>
      </c>
      <c r="C138" s="4">
        <v>107.12</v>
      </c>
      <c r="D138" s="4">
        <v>884407.24</v>
      </c>
      <c r="E138" s="4">
        <v>1.8</v>
      </c>
      <c r="F138" s="4">
        <v>6.25</v>
      </c>
      <c r="G138" s="5" t="s">
        <v>61</v>
      </c>
      <c r="H138" s="4">
        <v>1.26</v>
      </c>
      <c r="I138" s="5" t="s">
        <v>144</v>
      </c>
      <c r="J138" s="5" t="s">
        <v>580</v>
      </c>
      <c r="K138" s="5" t="s">
        <v>2910</v>
      </c>
      <c r="L138" s="5" t="s">
        <v>2909</v>
      </c>
      <c r="M138" s="1"/>
    </row>
    <row r="139" spans="1:13" ht="12.75">
      <c r="A139" s="4">
        <v>0.018779357651040655</v>
      </c>
      <c r="B139" s="4">
        <v>648.762169825</v>
      </c>
      <c r="C139" s="4">
        <v>105.05</v>
      </c>
      <c r="D139" s="4">
        <v>617574.65</v>
      </c>
      <c r="E139" s="4">
        <v>0.95</v>
      </c>
      <c r="F139" s="4">
        <v>3.4</v>
      </c>
      <c r="G139" s="5" t="s">
        <v>61</v>
      </c>
      <c r="H139" s="4">
        <v>1.85</v>
      </c>
      <c r="I139" s="5" t="s">
        <v>144</v>
      </c>
      <c r="J139" s="5" t="s">
        <v>580</v>
      </c>
      <c r="K139" s="5" t="s">
        <v>2911</v>
      </c>
      <c r="L139" s="5" t="s">
        <v>2909</v>
      </c>
      <c r="M139" s="1"/>
    </row>
    <row r="140" spans="1:13" ht="12.75">
      <c r="A140" s="4">
        <v>0.00795822778499027</v>
      </c>
      <c r="B140" s="4">
        <v>274.9293784</v>
      </c>
      <c r="C140" s="4">
        <v>103.4583332862947</v>
      </c>
      <c r="D140" s="4">
        <v>265739.23</v>
      </c>
      <c r="E140" s="4">
        <v>3.85</v>
      </c>
      <c r="F140" s="4">
        <v>7.5</v>
      </c>
      <c r="G140" s="5" t="s">
        <v>61</v>
      </c>
      <c r="H140" s="4">
        <v>1.26</v>
      </c>
      <c r="I140" s="5" t="s">
        <v>144</v>
      </c>
      <c r="J140" s="5" t="s">
        <v>580</v>
      </c>
      <c r="K140" s="5" t="s">
        <v>2912</v>
      </c>
      <c r="L140" s="5" t="s">
        <v>2909</v>
      </c>
      <c r="M140" s="1"/>
    </row>
    <row r="141" spans="1:13" ht="12.75">
      <c r="A141" s="4">
        <v>0.0038235333532321593</v>
      </c>
      <c r="B141" s="4">
        <v>132.089917064</v>
      </c>
      <c r="C141" s="4">
        <v>110.68</v>
      </c>
      <c r="D141" s="4">
        <v>119343.98</v>
      </c>
      <c r="E141" s="4">
        <v>-2.8</v>
      </c>
      <c r="F141" s="4">
        <v>4.8</v>
      </c>
      <c r="G141" s="5" t="s">
        <v>61</v>
      </c>
      <c r="H141" s="4">
        <v>0.13</v>
      </c>
      <c r="I141" s="5" t="s">
        <v>144</v>
      </c>
      <c r="J141" s="5" t="s">
        <v>580</v>
      </c>
      <c r="K141" s="5" t="s">
        <v>2913</v>
      </c>
      <c r="L141" s="5" t="s">
        <v>2914</v>
      </c>
      <c r="M141" s="1"/>
    </row>
    <row r="142" spans="1:13" ht="12.75">
      <c r="A142" s="4">
        <v>0.00722076030878341</v>
      </c>
      <c r="B142" s="4">
        <v>249.4524154</v>
      </c>
      <c r="C142" s="4">
        <v>122.66</v>
      </c>
      <c r="D142" s="4">
        <v>203369</v>
      </c>
      <c r="E142" s="4">
        <v>1.88</v>
      </c>
      <c r="F142" s="4">
        <v>4.75</v>
      </c>
      <c r="G142" s="5" t="s">
        <v>61</v>
      </c>
      <c r="H142" s="4">
        <v>7.21</v>
      </c>
      <c r="I142" s="5" t="s">
        <v>144</v>
      </c>
      <c r="J142" s="5" t="s">
        <v>580</v>
      </c>
      <c r="K142" s="5" t="s">
        <v>2915</v>
      </c>
      <c r="L142" s="5" t="s">
        <v>2916</v>
      </c>
      <c r="M142" s="1"/>
    </row>
    <row r="143" spans="1:13" ht="12.75">
      <c r="A143" s="4">
        <v>0.008318238897259628</v>
      </c>
      <c r="B143" s="4">
        <v>287.3665232</v>
      </c>
      <c r="C143" s="4">
        <v>120.37</v>
      </c>
      <c r="D143" s="4">
        <v>238736</v>
      </c>
      <c r="E143" s="4">
        <v>2.28</v>
      </c>
      <c r="F143" s="4">
        <v>4.75</v>
      </c>
      <c r="G143" s="5" t="s">
        <v>61</v>
      </c>
      <c r="H143" s="4">
        <v>7.19</v>
      </c>
      <c r="I143" s="5" t="s">
        <v>144</v>
      </c>
      <c r="J143" s="5" t="s">
        <v>580</v>
      </c>
      <c r="K143" s="5" t="s">
        <v>2917</v>
      </c>
      <c r="L143" s="5" t="s">
        <v>2918</v>
      </c>
      <c r="M143" s="1"/>
    </row>
    <row r="144" spans="1:13" ht="12.75">
      <c r="A144" s="4">
        <v>-0.03274870386018982</v>
      </c>
      <c r="B144" s="4">
        <v>-1131.355</v>
      </c>
      <c r="C144" s="4">
        <v>100</v>
      </c>
      <c r="D144" s="4">
        <v>-1131355</v>
      </c>
      <c r="E144" s="4">
        <v>0</v>
      </c>
      <c r="F144" s="4">
        <v>0</v>
      </c>
      <c r="G144" s="5" t="s">
        <v>61</v>
      </c>
      <c r="H144" s="4"/>
      <c r="I144" s="5" t="s">
        <v>144</v>
      </c>
      <c r="J144" s="5" t="s">
        <v>580</v>
      </c>
      <c r="K144" s="5" t="s">
        <v>2919</v>
      </c>
      <c r="L144" s="5" t="s">
        <v>2920</v>
      </c>
      <c r="M144" s="1"/>
    </row>
    <row r="145" spans="1:13" ht="12.75">
      <c r="A145" s="4">
        <v>0.023730149847805783</v>
      </c>
      <c r="B145" s="4">
        <v>819.795</v>
      </c>
      <c r="C145" s="4">
        <v>105.78</v>
      </c>
      <c r="D145" s="4">
        <v>775000</v>
      </c>
      <c r="E145" s="4">
        <v>3.64</v>
      </c>
      <c r="F145" s="4">
        <v>4.12</v>
      </c>
      <c r="G145" s="5" t="s">
        <v>61</v>
      </c>
      <c r="H145" s="4">
        <v>3.31</v>
      </c>
      <c r="I145" s="5" t="s">
        <v>144</v>
      </c>
      <c r="J145" s="5" t="s">
        <v>615</v>
      </c>
      <c r="K145" s="5" t="s">
        <v>2921</v>
      </c>
      <c r="L145" s="5" t="s">
        <v>2922</v>
      </c>
      <c r="M145" s="1"/>
    </row>
    <row r="146" spans="1:13" ht="12.75">
      <c r="A146" s="4">
        <v>0.01430290552115975</v>
      </c>
      <c r="B146" s="4">
        <v>494.116156321</v>
      </c>
      <c r="C146" s="4">
        <v>103.79</v>
      </c>
      <c r="D146" s="4">
        <v>476072.99</v>
      </c>
      <c r="E146" s="4">
        <v>3.07</v>
      </c>
      <c r="F146" s="4">
        <v>3.87</v>
      </c>
      <c r="G146" s="5" t="s">
        <v>61</v>
      </c>
      <c r="H146" s="4">
        <v>1.82</v>
      </c>
      <c r="I146" s="5" t="s">
        <v>144</v>
      </c>
      <c r="J146" s="5" t="s">
        <v>615</v>
      </c>
      <c r="K146" s="5" t="s">
        <v>2923</v>
      </c>
      <c r="L146" s="5" t="s">
        <v>2922</v>
      </c>
      <c r="M146" s="1"/>
    </row>
    <row r="147" spans="1:13" ht="12.75">
      <c r="A147" s="4">
        <v>0.002436566902017031</v>
      </c>
      <c r="B147" s="4">
        <v>84.175</v>
      </c>
      <c r="C147" s="4">
        <v>103.6</v>
      </c>
      <c r="D147" s="4">
        <v>81250</v>
      </c>
      <c r="E147" s="4">
        <v>2.97</v>
      </c>
      <c r="F147" s="4">
        <v>6</v>
      </c>
      <c r="G147" s="5" t="s">
        <v>61</v>
      </c>
      <c r="H147" s="4">
        <v>0.25</v>
      </c>
      <c r="I147" s="5" t="s">
        <v>144</v>
      </c>
      <c r="J147" s="5" t="s">
        <v>615</v>
      </c>
      <c r="K147" s="5" t="s">
        <v>2924</v>
      </c>
      <c r="L147" s="5" t="s">
        <v>2925</v>
      </c>
      <c r="M147" s="1"/>
    </row>
    <row r="148" spans="1:13" ht="12.75">
      <c r="A148" s="4">
        <v>0.05803396521500169</v>
      </c>
      <c r="B148" s="4">
        <v>2004.87375</v>
      </c>
      <c r="C148" s="4">
        <v>104.83</v>
      </c>
      <c r="D148" s="4">
        <v>1912500</v>
      </c>
      <c r="E148" s="4">
        <v>0.37</v>
      </c>
      <c r="F148" s="4">
        <v>2.85</v>
      </c>
      <c r="G148" s="5" t="s">
        <v>61</v>
      </c>
      <c r="H148" s="4">
        <v>1.4</v>
      </c>
      <c r="I148" s="5" t="s">
        <v>144</v>
      </c>
      <c r="J148" s="5" t="s">
        <v>615</v>
      </c>
      <c r="K148" s="5" t="s">
        <v>2926</v>
      </c>
      <c r="L148" s="5" t="s">
        <v>2927</v>
      </c>
      <c r="M148" s="1"/>
    </row>
    <row r="149" spans="1:13" ht="12.75">
      <c r="A149" s="4">
        <v>0.026463417798182474</v>
      </c>
      <c r="B149" s="4">
        <v>914.22</v>
      </c>
      <c r="C149" s="4">
        <v>101.58</v>
      </c>
      <c r="D149" s="4">
        <v>900000</v>
      </c>
      <c r="E149" s="4">
        <v>3.24</v>
      </c>
      <c r="F149" s="4">
        <v>3.75</v>
      </c>
      <c r="G149" s="5" t="s">
        <v>61</v>
      </c>
      <c r="H149" s="4">
        <v>1.7</v>
      </c>
      <c r="I149" s="5" t="s">
        <v>144</v>
      </c>
      <c r="J149" s="5" t="s">
        <v>615</v>
      </c>
      <c r="K149" s="5" t="s">
        <v>2928</v>
      </c>
      <c r="L149" s="5" t="s">
        <v>2929</v>
      </c>
      <c r="M149" s="1"/>
    </row>
    <row r="150" spans="1:13" ht="12.75">
      <c r="A150" s="4">
        <v>0.021722668528353247</v>
      </c>
      <c r="B150" s="4">
        <v>750.44343</v>
      </c>
      <c r="C150" s="4">
        <v>100.25</v>
      </c>
      <c r="D150" s="4">
        <v>748572</v>
      </c>
      <c r="E150" s="4">
        <v>5.75</v>
      </c>
      <c r="F150" s="4">
        <v>5.75</v>
      </c>
      <c r="G150" s="5" t="s">
        <v>61</v>
      </c>
      <c r="H150" s="4">
        <v>0.47</v>
      </c>
      <c r="I150" s="5" t="s">
        <v>144</v>
      </c>
      <c r="J150" s="5" t="s">
        <v>649</v>
      </c>
      <c r="K150" s="5" t="s">
        <v>2930</v>
      </c>
      <c r="L150" s="5" t="s">
        <v>2931</v>
      </c>
      <c r="M150" s="1"/>
    </row>
    <row r="151" spans="1:13" ht="12.75">
      <c r="A151" s="4">
        <v>0.013527927977002448</v>
      </c>
      <c r="B151" s="4">
        <v>467.343349579909</v>
      </c>
      <c r="C151" s="4">
        <v>88.81</v>
      </c>
      <c r="D151" s="4">
        <v>526228.29589</v>
      </c>
      <c r="E151" s="4">
        <v>10.17</v>
      </c>
      <c r="F151" s="4">
        <v>5.12185</v>
      </c>
      <c r="G151" s="5" t="s">
        <v>37</v>
      </c>
      <c r="H151" s="4">
        <v>3.59</v>
      </c>
      <c r="I151" s="5" t="s">
        <v>73</v>
      </c>
      <c r="J151" s="5" t="s">
        <v>649</v>
      </c>
      <c r="K151" s="5" t="s">
        <v>2932</v>
      </c>
      <c r="L151" s="5" t="s">
        <v>2933</v>
      </c>
      <c r="M151" s="1"/>
    </row>
    <row r="152" spans="1:13" ht="12.75">
      <c r="A152" s="4">
        <v>0.006763961747464149</v>
      </c>
      <c r="B152" s="4">
        <v>233.671597369837</v>
      </c>
      <c r="C152" s="4">
        <v>88.81</v>
      </c>
      <c r="D152" s="4">
        <v>263114.06077</v>
      </c>
      <c r="E152" s="4">
        <v>10.17</v>
      </c>
      <c r="F152" s="4">
        <v>5.12185</v>
      </c>
      <c r="G152" s="5" t="s">
        <v>37</v>
      </c>
      <c r="H152" s="4">
        <v>3.59</v>
      </c>
      <c r="I152" s="5" t="s">
        <v>73</v>
      </c>
      <c r="J152" s="5" t="s">
        <v>649</v>
      </c>
      <c r="K152" s="5" t="s">
        <v>2934</v>
      </c>
      <c r="L152" s="5" t="s">
        <v>2935</v>
      </c>
      <c r="M152" s="1"/>
    </row>
    <row r="153" spans="1:13" ht="12.75">
      <c r="A153" s="4">
        <v>0.0002499089826766413</v>
      </c>
      <c r="B153" s="4">
        <v>8.633495185128</v>
      </c>
      <c r="C153" s="4">
        <v>100.08</v>
      </c>
      <c r="D153" s="4">
        <v>8626.59391</v>
      </c>
      <c r="E153" s="4">
        <v>4.91</v>
      </c>
      <c r="F153" s="4">
        <v>4.5829</v>
      </c>
      <c r="G153" s="5" t="s">
        <v>37</v>
      </c>
      <c r="H153" s="4">
        <v>0.24</v>
      </c>
      <c r="I153" s="5" t="s">
        <v>73</v>
      </c>
      <c r="J153" s="5" t="s">
        <v>649</v>
      </c>
      <c r="K153" s="5" t="s">
        <v>2936</v>
      </c>
      <c r="L153" s="5" t="s">
        <v>2935</v>
      </c>
      <c r="M153" s="1"/>
    </row>
    <row r="154" spans="1:13" ht="12.75">
      <c r="A154" s="4">
        <v>0.007910494908646712</v>
      </c>
      <c r="B154" s="4">
        <v>273.280371815</v>
      </c>
      <c r="C154" s="4">
        <v>126.17</v>
      </c>
      <c r="D154" s="4">
        <v>216596.95</v>
      </c>
      <c r="E154" s="4">
        <v>1.9</v>
      </c>
      <c r="F154" s="4">
        <v>5.5</v>
      </c>
      <c r="G154" s="5" t="s">
        <v>61</v>
      </c>
      <c r="H154" s="4">
        <v>5.69</v>
      </c>
      <c r="I154" s="5" t="s">
        <v>144</v>
      </c>
      <c r="J154" s="5" t="s">
        <v>649</v>
      </c>
      <c r="K154" s="5" t="s">
        <v>2937</v>
      </c>
      <c r="L154" s="5" t="s">
        <v>2938</v>
      </c>
      <c r="M154" s="1"/>
    </row>
    <row r="155" spans="1:13" ht="12.75">
      <c r="A155" s="4">
        <v>0.006782881449873314</v>
      </c>
      <c r="B155" s="4">
        <v>234.325207968</v>
      </c>
      <c r="C155" s="4">
        <v>125.92</v>
      </c>
      <c r="D155" s="4">
        <v>186090.54</v>
      </c>
      <c r="E155" s="4">
        <v>1.84</v>
      </c>
      <c r="F155" s="4">
        <v>5.39</v>
      </c>
      <c r="G155" s="5" t="s">
        <v>61</v>
      </c>
      <c r="H155" s="4">
        <v>5.69</v>
      </c>
      <c r="I155" s="5" t="s">
        <v>144</v>
      </c>
      <c r="J155" s="5" t="s">
        <v>649</v>
      </c>
      <c r="K155" s="5" t="s">
        <v>2939</v>
      </c>
      <c r="L155" s="5" t="s">
        <v>2938</v>
      </c>
      <c r="M155" s="1"/>
    </row>
    <row r="156" spans="1:13" ht="12.75">
      <c r="A156" s="4">
        <v>0.004301360453896008</v>
      </c>
      <c r="B156" s="4">
        <v>148.59719875</v>
      </c>
      <c r="C156" s="4">
        <v>126.83</v>
      </c>
      <c r="D156" s="4">
        <v>117162.5</v>
      </c>
      <c r="E156" s="4">
        <v>1.58</v>
      </c>
      <c r="F156" s="4">
        <v>5.26</v>
      </c>
      <c r="G156" s="5" t="s">
        <v>61</v>
      </c>
      <c r="H156" s="4">
        <v>5.88</v>
      </c>
      <c r="I156" s="5" t="s">
        <v>144</v>
      </c>
      <c r="J156" s="5" t="s">
        <v>649</v>
      </c>
      <c r="K156" s="5" t="s">
        <v>2940</v>
      </c>
      <c r="L156" s="5" t="s">
        <v>2941</v>
      </c>
      <c r="M156" s="1"/>
    </row>
    <row r="157" spans="1:13" ht="12.75">
      <c r="A157" s="4">
        <v>0.007881146694199181</v>
      </c>
      <c r="B157" s="4">
        <v>272.26649202</v>
      </c>
      <c r="C157" s="4">
        <v>128.67</v>
      </c>
      <c r="D157" s="4">
        <v>211600.6</v>
      </c>
      <c r="E157" s="4">
        <v>1.8</v>
      </c>
      <c r="F157" s="4">
        <v>5.3</v>
      </c>
      <c r="G157" s="5" t="s">
        <v>61</v>
      </c>
      <c r="H157" s="4">
        <v>6.58</v>
      </c>
      <c r="I157" s="5" t="s">
        <v>144</v>
      </c>
      <c r="J157" s="5" t="s">
        <v>649</v>
      </c>
      <c r="K157" s="5" t="s">
        <v>2942</v>
      </c>
      <c r="L157" s="5" t="s">
        <v>2943</v>
      </c>
      <c r="M157" s="1"/>
    </row>
    <row r="158" spans="1:13" ht="12.75">
      <c r="A158" s="4">
        <v>0.00970087641962323</v>
      </c>
      <c r="B158" s="4">
        <v>335.131890672</v>
      </c>
      <c r="C158" s="4">
        <v>126.24</v>
      </c>
      <c r="D158" s="4">
        <v>265472.03</v>
      </c>
      <c r="E158" s="4">
        <v>1.83</v>
      </c>
      <c r="F158" s="4">
        <v>4.96</v>
      </c>
      <c r="G158" s="5" t="s">
        <v>61</v>
      </c>
      <c r="H158" s="4">
        <v>6.65</v>
      </c>
      <c r="I158" s="5" t="s">
        <v>144</v>
      </c>
      <c r="J158" s="5" t="s">
        <v>649</v>
      </c>
      <c r="K158" s="5" t="s">
        <v>2944</v>
      </c>
      <c r="L158" s="5" t="s">
        <v>2943</v>
      </c>
      <c r="M158" s="1"/>
    </row>
    <row r="159" spans="1:13" ht="12.75">
      <c r="A159" s="4">
        <v>0.0076370016065727565</v>
      </c>
      <c r="B159" s="4">
        <v>263.83211957</v>
      </c>
      <c r="C159" s="4">
        <v>125.21</v>
      </c>
      <c r="D159" s="4">
        <v>210711.7</v>
      </c>
      <c r="E159" s="4">
        <v>1.83</v>
      </c>
      <c r="F159" s="4">
        <v>4.95</v>
      </c>
      <c r="G159" s="5" t="s">
        <v>61</v>
      </c>
      <c r="H159" s="4">
        <v>6.65</v>
      </c>
      <c r="I159" s="5" t="s">
        <v>144</v>
      </c>
      <c r="J159" s="5" t="s">
        <v>649</v>
      </c>
      <c r="K159" s="5" t="s">
        <v>2945</v>
      </c>
      <c r="L159" s="5" t="s">
        <v>2943</v>
      </c>
      <c r="M159" s="1"/>
    </row>
    <row r="160" spans="1:13" ht="12.75">
      <c r="A160" s="4">
        <v>0.00461258244367092</v>
      </c>
      <c r="B160" s="4">
        <v>159.348847296</v>
      </c>
      <c r="C160" s="4">
        <v>123.51</v>
      </c>
      <c r="D160" s="4">
        <v>129016.96</v>
      </c>
      <c r="E160" s="4">
        <v>1.86</v>
      </c>
      <c r="F160" s="4">
        <v>4.74</v>
      </c>
      <c r="G160" s="5" t="s">
        <v>61</v>
      </c>
      <c r="H160" s="4">
        <v>6.88</v>
      </c>
      <c r="I160" s="5" t="s">
        <v>144</v>
      </c>
      <c r="J160" s="5" t="s">
        <v>649</v>
      </c>
      <c r="K160" s="5" t="s">
        <v>2946</v>
      </c>
      <c r="L160" s="5" t="s">
        <v>2947</v>
      </c>
      <c r="M160" s="1"/>
    </row>
    <row r="161" spans="1:13" ht="12.75">
      <c r="A161" s="4">
        <v>-0.02804186737545588</v>
      </c>
      <c r="B161" s="4">
        <v>-968.75</v>
      </c>
      <c r="C161" s="4">
        <v>100</v>
      </c>
      <c r="D161" s="4">
        <v>-968750</v>
      </c>
      <c r="E161" s="4">
        <v>1.92</v>
      </c>
      <c r="F161" s="4">
        <v>0</v>
      </c>
      <c r="G161" s="5" t="s">
        <v>61</v>
      </c>
      <c r="H161" s="4">
        <v>0.14</v>
      </c>
      <c r="I161" s="5" t="s">
        <v>144</v>
      </c>
      <c r="J161" s="5" t="s">
        <v>659</v>
      </c>
      <c r="K161" s="5" t="s">
        <v>2948</v>
      </c>
      <c r="L161" s="5" t="s">
        <v>2949</v>
      </c>
      <c r="M161" s="1"/>
    </row>
    <row r="162" spans="1:13" ht="12.75">
      <c r="A162" s="4">
        <v>0.02806069000022984</v>
      </c>
      <c r="B162" s="4">
        <v>969.4002569</v>
      </c>
      <c r="C162" s="4">
        <v>100.06712328</v>
      </c>
      <c r="D162" s="4">
        <v>968750</v>
      </c>
      <c r="E162" s="4">
        <v>0</v>
      </c>
      <c r="F162" s="4">
        <v>0.5</v>
      </c>
      <c r="G162" s="5" t="s">
        <v>61</v>
      </c>
      <c r="H162" s="4"/>
      <c r="I162" s="5" t="s">
        <v>144</v>
      </c>
      <c r="J162" s="5" t="s">
        <v>659</v>
      </c>
      <c r="K162" s="5" t="s">
        <v>2950</v>
      </c>
      <c r="L162" s="5" t="s">
        <v>2951</v>
      </c>
      <c r="M162" s="1"/>
    </row>
    <row r="163" spans="1:13" ht="12.75">
      <c r="A163" s="4">
        <v>0.022955387643366944</v>
      </c>
      <c r="B163" s="4">
        <v>793.029632505</v>
      </c>
      <c r="C163" s="4">
        <v>108.53</v>
      </c>
      <c r="D163" s="4">
        <v>730700.85</v>
      </c>
      <c r="E163" s="4">
        <v>5.35</v>
      </c>
      <c r="F163" s="4">
        <v>7</v>
      </c>
      <c r="G163" s="5" t="s">
        <v>37</v>
      </c>
      <c r="H163" s="4">
        <v>1.57</v>
      </c>
      <c r="I163" s="5" t="s">
        <v>144</v>
      </c>
      <c r="J163" s="5" t="s">
        <v>1711</v>
      </c>
      <c r="K163" s="5" t="s">
        <v>2952</v>
      </c>
      <c r="L163" s="5" t="s">
        <v>2953</v>
      </c>
      <c r="M163" s="1"/>
    </row>
    <row r="164" spans="1:13" ht="12.75">
      <c r="A164" s="4">
        <v>0.026054418164856773</v>
      </c>
      <c r="B164" s="4">
        <v>900.090470412</v>
      </c>
      <c r="C164" s="4">
        <v>91.98</v>
      </c>
      <c r="D164" s="4">
        <v>978571.94</v>
      </c>
      <c r="E164" s="4">
        <v>0.01</v>
      </c>
      <c r="F164" s="4">
        <v>5.4</v>
      </c>
      <c r="G164" s="5" t="s">
        <v>61</v>
      </c>
      <c r="H164" s="4">
        <v>0.54</v>
      </c>
      <c r="I164" s="5" t="s">
        <v>73</v>
      </c>
      <c r="J164" s="5" t="s">
        <v>681</v>
      </c>
      <c r="K164" s="5" t="s">
        <v>2954</v>
      </c>
      <c r="L164" s="5" t="s">
        <v>2955</v>
      </c>
      <c r="M164" s="1"/>
    </row>
    <row r="165" spans="1:13" ht="12.75">
      <c r="A165" s="4">
        <v>0.0790577184579874</v>
      </c>
      <c r="B165" s="4">
        <v>2731.1720625</v>
      </c>
      <c r="C165" s="4">
        <v>91.134</v>
      </c>
      <c r="D165" s="4">
        <v>2996875</v>
      </c>
      <c r="E165" s="4">
        <v>17.52</v>
      </c>
      <c r="F165" s="4">
        <v>2.9</v>
      </c>
      <c r="G165" s="5" t="s">
        <v>61</v>
      </c>
      <c r="H165" s="4">
        <v>3.22</v>
      </c>
      <c r="I165" s="5" t="s">
        <v>73</v>
      </c>
      <c r="J165" s="5" t="s">
        <v>681</v>
      </c>
      <c r="K165" s="5" t="s">
        <v>2956</v>
      </c>
      <c r="L165" s="5" t="s">
        <v>2955</v>
      </c>
      <c r="M165" s="1"/>
    </row>
    <row r="166" spans="1:13" ht="12.75">
      <c r="A166" s="4">
        <v>-0.07506023245159013</v>
      </c>
      <c r="B166" s="4">
        <v>-2593.07268</v>
      </c>
      <c r="C166" s="4">
        <v>100</v>
      </c>
      <c r="D166" s="4">
        <v>-2593072.68</v>
      </c>
      <c r="E166" s="4">
        <v>0</v>
      </c>
      <c r="F166" s="4">
        <v>0</v>
      </c>
      <c r="G166" s="5" t="s">
        <v>37</v>
      </c>
      <c r="H166" s="4"/>
      <c r="I166" s="5" t="s">
        <v>62</v>
      </c>
      <c r="J166" s="5" t="s">
        <v>63</v>
      </c>
      <c r="K166" s="5" t="s">
        <v>2957</v>
      </c>
      <c r="L166" s="5" t="s">
        <v>2958</v>
      </c>
      <c r="M166" s="1"/>
    </row>
    <row r="167" spans="1:13" ht="12.75">
      <c r="A167" s="4">
        <v>0.07525448602980964</v>
      </c>
      <c r="B167" s="4">
        <v>2599.7834725225</v>
      </c>
      <c r="C167" s="4">
        <v>100.25879694280079</v>
      </c>
      <c r="D167" s="4">
        <v>2593072.68</v>
      </c>
      <c r="E167" s="4">
        <v>0</v>
      </c>
      <c r="F167" s="4">
        <v>1.6</v>
      </c>
      <c r="G167" s="5" t="s">
        <v>37</v>
      </c>
      <c r="H167" s="4"/>
      <c r="I167" s="5" t="s">
        <v>62</v>
      </c>
      <c r="J167" s="5" t="s">
        <v>63</v>
      </c>
      <c r="K167" s="5" t="s">
        <v>2959</v>
      </c>
      <c r="L167" s="5" t="s">
        <v>2960</v>
      </c>
      <c r="M167" s="1"/>
    </row>
    <row r="168" spans="1:13" ht="12.75">
      <c r="A168" s="4">
        <v>-0.6196854676374292</v>
      </c>
      <c r="B168" s="4">
        <v>-21408</v>
      </c>
      <c r="C168" s="4">
        <v>100</v>
      </c>
      <c r="D168" s="4">
        <v>-21408000</v>
      </c>
      <c r="E168" s="4">
        <v>0</v>
      </c>
      <c r="F168" s="4">
        <v>0</v>
      </c>
      <c r="G168" s="5" t="s">
        <v>61</v>
      </c>
      <c r="H168" s="4"/>
      <c r="I168" s="5" t="s">
        <v>62</v>
      </c>
      <c r="J168" s="5" t="s">
        <v>63</v>
      </c>
      <c r="K168" s="5" t="s">
        <v>2961</v>
      </c>
      <c r="L168" s="5" t="s">
        <v>2962</v>
      </c>
      <c r="M168" s="1"/>
    </row>
    <row r="169" spans="1:13" ht="12.75">
      <c r="A169" s="4">
        <v>0.6204072985660319</v>
      </c>
      <c r="B169" s="4">
        <v>21432.9367741</v>
      </c>
      <c r="C169" s="4">
        <v>100.1164834366485</v>
      </c>
      <c r="D169" s="4">
        <v>21408000</v>
      </c>
      <c r="E169" s="4">
        <v>0</v>
      </c>
      <c r="F169" s="4">
        <v>0.5</v>
      </c>
      <c r="G169" s="5" t="s">
        <v>61</v>
      </c>
      <c r="H169" s="4"/>
      <c r="I169" s="5" t="s">
        <v>62</v>
      </c>
      <c r="J169" s="5" t="s">
        <v>63</v>
      </c>
      <c r="K169" s="5" t="s">
        <v>2963</v>
      </c>
      <c r="L169" s="5" t="s">
        <v>2964</v>
      </c>
      <c r="M169" s="1"/>
    </row>
    <row r="170" spans="1:13" ht="25.5">
      <c r="A170" s="9">
        <v>9.008977030430431</v>
      </c>
      <c r="B170" s="9">
        <v>311229.14823669434</v>
      </c>
      <c r="C170" s="10"/>
      <c r="D170" s="9">
        <v>276166384.70937</v>
      </c>
      <c r="E170" s="9">
        <v>2.367477563880143</v>
      </c>
      <c r="F170" s="10"/>
      <c r="G170" s="10"/>
      <c r="H170" s="9">
        <v>5.091780950993977</v>
      </c>
      <c r="I170" s="10"/>
      <c r="J170" s="10"/>
      <c r="K170" s="10"/>
      <c r="L170" s="11" t="s">
        <v>2965</v>
      </c>
      <c r="M170" s="1"/>
    </row>
    <row r="171" spans="1:13" ht="15" customHeight="1">
      <c r="A171" s="20" t="s">
        <v>2966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1"/>
    </row>
    <row r="172" spans="1:13" ht="12.75">
      <c r="A172" s="4">
        <v>0.005064231747638888</v>
      </c>
      <c r="B172" s="4">
        <v>174.951776208</v>
      </c>
      <c r="C172" s="4">
        <v>102.86</v>
      </c>
      <c r="D172" s="4">
        <v>170087.28</v>
      </c>
      <c r="E172" s="4">
        <v>2.43</v>
      </c>
      <c r="F172" s="4">
        <v>4.95</v>
      </c>
      <c r="G172" s="5" t="s">
        <v>61</v>
      </c>
      <c r="H172" s="4">
        <v>0.75</v>
      </c>
      <c r="I172" s="5" t="s">
        <v>144</v>
      </c>
      <c r="J172" s="5" t="s">
        <v>358</v>
      </c>
      <c r="K172" s="5" t="s">
        <v>2967</v>
      </c>
      <c r="L172" s="5" t="s">
        <v>2968</v>
      </c>
      <c r="M172" s="1"/>
    </row>
    <row r="173" spans="1:13" ht="12.75">
      <c r="A173" s="4">
        <v>0.011872055583609455</v>
      </c>
      <c r="B173" s="4">
        <v>410.138657766</v>
      </c>
      <c r="C173" s="4">
        <v>101.94</v>
      </c>
      <c r="D173" s="4">
        <v>402333.39</v>
      </c>
      <c r="E173" s="4">
        <v>1.73</v>
      </c>
      <c r="F173" s="4">
        <v>3.65</v>
      </c>
      <c r="G173" s="5" t="s">
        <v>61</v>
      </c>
      <c r="H173" s="4">
        <v>0.87</v>
      </c>
      <c r="I173" s="5" t="s">
        <v>144</v>
      </c>
      <c r="J173" s="5" t="s">
        <v>358</v>
      </c>
      <c r="K173" s="5" t="s">
        <v>2969</v>
      </c>
      <c r="L173" s="5" t="s">
        <v>2970</v>
      </c>
      <c r="M173" s="1"/>
    </row>
    <row r="174" spans="1:13" ht="12.75">
      <c r="A174" s="4">
        <v>0.004154020037001473</v>
      </c>
      <c r="B174" s="4">
        <v>143.50709448</v>
      </c>
      <c r="C174" s="4">
        <v>105.52</v>
      </c>
      <c r="D174" s="4">
        <v>135999.9</v>
      </c>
      <c r="E174" s="4">
        <v>4.05</v>
      </c>
      <c r="F174" s="4">
        <v>4.95</v>
      </c>
      <c r="G174" s="5" t="s">
        <v>61</v>
      </c>
      <c r="H174" s="4">
        <v>1.43</v>
      </c>
      <c r="I174" s="5" t="s">
        <v>144</v>
      </c>
      <c r="J174" s="5" t="s">
        <v>358</v>
      </c>
      <c r="K174" s="5" t="s">
        <v>2971</v>
      </c>
      <c r="L174" s="5" t="s">
        <v>2970</v>
      </c>
      <c r="M174" s="1"/>
    </row>
    <row r="175" spans="1:13" ht="12.75">
      <c r="A175" s="4">
        <v>0.004014334023749005</v>
      </c>
      <c r="B175" s="4">
        <v>138.68142351</v>
      </c>
      <c r="C175" s="4">
        <v>103.17</v>
      </c>
      <c r="D175" s="4">
        <v>134420.3</v>
      </c>
      <c r="E175" s="4">
        <v>-0.5</v>
      </c>
      <c r="F175" s="4">
        <v>2.5</v>
      </c>
      <c r="G175" s="5" t="s">
        <v>61</v>
      </c>
      <c r="H175" s="4">
        <v>0.8</v>
      </c>
      <c r="I175" s="5" t="s">
        <v>144</v>
      </c>
      <c r="J175" s="5" t="s">
        <v>358</v>
      </c>
      <c r="K175" s="5" t="s">
        <v>2972</v>
      </c>
      <c r="L175" s="5" t="s">
        <v>2970</v>
      </c>
      <c r="M175" s="1"/>
    </row>
    <row r="176" spans="1:13" ht="12.75">
      <c r="A176" s="4">
        <v>0.0031128600350371093</v>
      </c>
      <c r="B176" s="4">
        <v>107.5386</v>
      </c>
      <c r="C176" s="4">
        <v>105.43</v>
      </c>
      <c r="D176" s="4">
        <v>102000</v>
      </c>
      <c r="E176" s="4">
        <v>1.69</v>
      </c>
      <c r="F176" s="4">
        <v>4.9</v>
      </c>
      <c r="G176" s="5" t="s">
        <v>61</v>
      </c>
      <c r="H176" s="4">
        <v>1.53</v>
      </c>
      <c r="I176" s="5" t="s">
        <v>144</v>
      </c>
      <c r="J176" s="5" t="s">
        <v>358</v>
      </c>
      <c r="K176" s="5" t="s">
        <v>2973</v>
      </c>
      <c r="L176" s="5" t="s">
        <v>2970</v>
      </c>
      <c r="M176" s="1"/>
    </row>
    <row r="177" spans="1:13" ht="12.75">
      <c r="A177" s="4">
        <v>0.004928581874880391</v>
      </c>
      <c r="B177" s="4">
        <v>170.26554</v>
      </c>
      <c r="C177" s="4">
        <v>105.65</v>
      </c>
      <c r="D177" s="4">
        <v>161160</v>
      </c>
      <c r="E177" s="4">
        <v>1.78</v>
      </c>
      <c r="F177" s="4">
        <v>4.95</v>
      </c>
      <c r="G177" s="5" t="s">
        <v>61</v>
      </c>
      <c r="H177" s="4">
        <v>1.61</v>
      </c>
      <c r="I177" s="5" t="s">
        <v>144</v>
      </c>
      <c r="J177" s="5" t="s">
        <v>358</v>
      </c>
      <c r="K177" s="5" t="s">
        <v>2974</v>
      </c>
      <c r="L177" s="5" t="s">
        <v>2970</v>
      </c>
      <c r="M177" s="1"/>
    </row>
    <row r="178" spans="1:13" ht="12.75">
      <c r="A178" s="4">
        <v>0.00663849642181257</v>
      </c>
      <c r="B178" s="4">
        <v>229.33720221</v>
      </c>
      <c r="C178" s="4">
        <v>103.06</v>
      </c>
      <c r="D178" s="4">
        <v>222527.85</v>
      </c>
      <c r="E178" s="4">
        <v>-0.42</v>
      </c>
      <c r="F178" s="4">
        <v>2.32</v>
      </c>
      <c r="G178" s="5" t="s">
        <v>61</v>
      </c>
      <c r="H178" s="4">
        <v>0.84</v>
      </c>
      <c r="I178" s="5" t="s">
        <v>144</v>
      </c>
      <c r="J178" s="5" t="s">
        <v>358</v>
      </c>
      <c r="K178" s="5" t="s">
        <v>2975</v>
      </c>
      <c r="L178" s="5" t="s">
        <v>2970</v>
      </c>
      <c r="M178" s="1"/>
    </row>
    <row r="179" spans="1:13" ht="12.75">
      <c r="A179" s="4">
        <v>0.0068580354500453345</v>
      </c>
      <c r="B179" s="4">
        <v>236.92152</v>
      </c>
      <c r="C179" s="4">
        <v>105.58</v>
      </c>
      <c r="D179" s="4">
        <v>224400</v>
      </c>
      <c r="E179" s="4">
        <v>1.78</v>
      </c>
      <c r="F179" s="4">
        <v>4.91</v>
      </c>
      <c r="G179" s="5" t="s">
        <v>61</v>
      </c>
      <c r="H179" s="4">
        <v>1.61</v>
      </c>
      <c r="I179" s="5" t="s">
        <v>144</v>
      </c>
      <c r="J179" s="5" t="s">
        <v>358</v>
      </c>
      <c r="K179" s="5" t="s">
        <v>2976</v>
      </c>
      <c r="L179" s="5" t="s">
        <v>2970</v>
      </c>
      <c r="M179" s="1"/>
    </row>
    <row r="180" spans="1:13" ht="12.75">
      <c r="A180" s="4">
        <v>0.009273128781403031</v>
      </c>
      <c r="B180" s="4">
        <v>320.354682044</v>
      </c>
      <c r="C180" s="4">
        <v>103.34</v>
      </c>
      <c r="D180" s="4">
        <v>310000.66</v>
      </c>
      <c r="E180" s="4">
        <v>-0.43</v>
      </c>
      <c r="F180" s="4">
        <v>2.4</v>
      </c>
      <c r="G180" s="5" t="s">
        <v>61</v>
      </c>
      <c r="H180" s="4">
        <v>0.84</v>
      </c>
      <c r="I180" s="5" t="s">
        <v>144</v>
      </c>
      <c r="J180" s="5" t="s">
        <v>358</v>
      </c>
      <c r="K180" s="5" t="s">
        <v>2977</v>
      </c>
      <c r="L180" s="5" t="s">
        <v>2970</v>
      </c>
      <c r="M180" s="1"/>
    </row>
    <row r="181" spans="1:13" ht="12.75">
      <c r="A181" s="4">
        <v>0.006732068400311081</v>
      </c>
      <c r="B181" s="4">
        <v>232.569792</v>
      </c>
      <c r="C181" s="4">
        <v>105.56</v>
      </c>
      <c r="D181" s="4">
        <v>220320</v>
      </c>
      <c r="E181" s="4">
        <v>1.86</v>
      </c>
      <c r="F181" s="4">
        <v>4.84</v>
      </c>
      <c r="G181" s="5" t="s">
        <v>61</v>
      </c>
      <c r="H181" s="4">
        <v>1.69</v>
      </c>
      <c r="I181" s="5" t="s">
        <v>144</v>
      </c>
      <c r="J181" s="5" t="s">
        <v>358</v>
      </c>
      <c r="K181" s="5" t="s">
        <v>2978</v>
      </c>
      <c r="L181" s="5" t="s">
        <v>2970</v>
      </c>
      <c r="M181" s="1"/>
    </row>
    <row r="182" spans="1:13" ht="12.75">
      <c r="A182" s="4">
        <v>0.009536872471136288</v>
      </c>
      <c r="B182" s="4">
        <v>329.46611874</v>
      </c>
      <c r="C182" s="4">
        <v>103.4</v>
      </c>
      <c r="D182" s="4">
        <v>318632.61</v>
      </c>
      <c r="E182" s="4">
        <v>-0.31</v>
      </c>
      <c r="F182" s="4">
        <v>2.45</v>
      </c>
      <c r="G182" s="5" t="s">
        <v>61</v>
      </c>
      <c r="H182" s="4">
        <v>0.88</v>
      </c>
      <c r="I182" s="5" t="s">
        <v>144</v>
      </c>
      <c r="J182" s="5" t="s">
        <v>358</v>
      </c>
      <c r="K182" s="5" t="s">
        <v>2979</v>
      </c>
      <c r="L182" s="5" t="s">
        <v>2970</v>
      </c>
      <c r="M182" s="1"/>
    </row>
    <row r="183" spans="1:13" ht="12.75">
      <c r="A183" s="4">
        <v>0.009719280259638204</v>
      </c>
      <c r="B183" s="4">
        <v>335.76768</v>
      </c>
      <c r="C183" s="4">
        <v>102.87</v>
      </c>
      <c r="D183" s="4">
        <v>326400</v>
      </c>
      <c r="E183" s="4">
        <v>1.9</v>
      </c>
      <c r="F183" s="4">
        <v>3.35</v>
      </c>
      <c r="G183" s="5" t="s">
        <v>61</v>
      </c>
      <c r="H183" s="4">
        <v>1.71</v>
      </c>
      <c r="I183" s="5" t="s">
        <v>144</v>
      </c>
      <c r="J183" s="5" t="s">
        <v>358</v>
      </c>
      <c r="K183" s="5" t="s">
        <v>2980</v>
      </c>
      <c r="L183" s="5" t="s">
        <v>2970</v>
      </c>
      <c r="M183" s="1"/>
    </row>
    <row r="184" spans="1:13" ht="12.75">
      <c r="A184" s="4">
        <v>0.014165751878535743</v>
      </c>
      <c r="B184" s="4">
        <v>489.37797004</v>
      </c>
      <c r="C184" s="4">
        <v>103.76</v>
      </c>
      <c r="D184" s="4">
        <v>471644.15</v>
      </c>
      <c r="E184" s="4">
        <v>-0.33</v>
      </c>
      <c r="F184" s="4">
        <v>2.3</v>
      </c>
      <c r="G184" s="5" t="s">
        <v>61</v>
      </c>
      <c r="H184" s="4">
        <v>0.88</v>
      </c>
      <c r="I184" s="5" t="s">
        <v>144</v>
      </c>
      <c r="J184" s="5" t="s">
        <v>358</v>
      </c>
      <c r="K184" s="5" t="s">
        <v>2981</v>
      </c>
      <c r="L184" s="5" t="s">
        <v>2970</v>
      </c>
      <c r="M184" s="1"/>
    </row>
    <row r="185" spans="1:13" ht="12.75">
      <c r="A185" s="4">
        <v>0.002865189399374534</v>
      </c>
      <c r="B185" s="4">
        <v>98.982432</v>
      </c>
      <c r="C185" s="4">
        <v>105.48</v>
      </c>
      <c r="D185" s="4">
        <v>93840</v>
      </c>
      <c r="E185" s="4">
        <v>2.13</v>
      </c>
      <c r="F185" s="4">
        <v>4.82</v>
      </c>
      <c r="G185" s="5" t="s">
        <v>61</v>
      </c>
      <c r="H185" s="4">
        <v>1.84</v>
      </c>
      <c r="I185" s="5" t="s">
        <v>144</v>
      </c>
      <c r="J185" s="5" t="s">
        <v>358</v>
      </c>
      <c r="K185" s="5" t="s">
        <v>2982</v>
      </c>
      <c r="L185" s="5" t="s">
        <v>2970</v>
      </c>
      <c r="M185" s="1"/>
    </row>
    <row r="186" spans="1:13" ht="12.75">
      <c r="A186" s="4">
        <v>0.004429303652855865</v>
      </c>
      <c r="B186" s="4">
        <v>153.017195904</v>
      </c>
      <c r="C186" s="4">
        <v>103.68</v>
      </c>
      <c r="D186" s="4">
        <v>147586.03</v>
      </c>
      <c r="E186" s="4">
        <v>-0.13</v>
      </c>
      <c r="F186" s="4">
        <v>2.22</v>
      </c>
      <c r="G186" s="5" t="s">
        <v>61</v>
      </c>
      <c r="H186" s="4">
        <v>0.97</v>
      </c>
      <c r="I186" s="5" t="s">
        <v>144</v>
      </c>
      <c r="J186" s="5" t="s">
        <v>358</v>
      </c>
      <c r="K186" s="5" t="s">
        <v>2983</v>
      </c>
      <c r="L186" s="5" t="s">
        <v>2970</v>
      </c>
      <c r="M186" s="1"/>
    </row>
    <row r="187" spans="1:13" ht="12.75">
      <c r="A187" s="4">
        <v>0.005427235893013196</v>
      </c>
      <c r="B187" s="4">
        <v>187.49232</v>
      </c>
      <c r="C187" s="4">
        <v>102.12</v>
      </c>
      <c r="D187" s="4">
        <v>183600</v>
      </c>
      <c r="E187" s="4">
        <v>3.05</v>
      </c>
      <c r="F187" s="4">
        <v>3.35</v>
      </c>
      <c r="G187" s="5" t="s">
        <v>61</v>
      </c>
      <c r="H187" s="4">
        <v>2.48</v>
      </c>
      <c r="I187" s="5" t="s">
        <v>144</v>
      </c>
      <c r="J187" s="5" t="s">
        <v>358</v>
      </c>
      <c r="K187" s="5" t="s">
        <v>2984</v>
      </c>
      <c r="L187" s="5" t="s">
        <v>2985</v>
      </c>
      <c r="M187" s="1"/>
    </row>
    <row r="188" spans="1:13" ht="12.75">
      <c r="A188" s="4">
        <v>0.011343655171825057</v>
      </c>
      <c r="B188" s="4">
        <v>391.88424225</v>
      </c>
      <c r="C188" s="4">
        <v>102.5</v>
      </c>
      <c r="D188" s="4">
        <v>382326.09</v>
      </c>
      <c r="E188" s="4">
        <v>0.66</v>
      </c>
      <c r="F188" s="4">
        <v>2.43</v>
      </c>
      <c r="G188" s="5" t="s">
        <v>61</v>
      </c>
      <c r="H188" s="4">
        <v>1.3</v>
      </c>
      <c r="I188" s="5" t="s">
        <v>144</v>
      </c>
      <c r="J188" s="5" t="s">
        <v>358</v>
      </c>
      <c r="K188" s="5" t="s">
        <v>2986</v>
      </c>
      <c r="L188" s="5" t="s">
        <v>2985</v>
      </c>
      <c r="M188" s="1"/>
    </row>
    <row r="189" spans="1:13" ht="12.75">
      <c r="A189" s="4">
        <v>0.006204461801789796</v>
      </c>
      <c r="B189" s="4">
        <v>214.3428</v>
      </c>
      <c r="C189" s="4">
        <v>105.07</v>
      </c>
      <c r="D189" s="4">
        <v>204000</v>
      </c>
      <c r="E189" s="4">
        <v>2.3</v>
      </c>
      <c r="F189" s="4">
        <v>4.58</v>
      </c>
      <c r="G189" s="5" t="s">
        <v>61</v>
      </c>
      <c r="H189" s="4">
        <v>1.99</v>
      </c>
      <c r="I189" s="5" t="s">
        <v>144</v>
      </c>
      <c r="J189" s="5" t="s">
        <v>358</v>
      </c>
      <c r="K189" s="5" t="s">
        <v>2987</v>
      </c>
      <c r="L189" s="5" t="s">
        <v>2988</v>
      </c>
      <c r="M189" s="1"/>
    </row>
    <row r="190" spans="1:13" ht="12.75">
      <c r="A190" s="4">
        <v>0.010409586840274623</v>
      </c>
      <c r="B190" s="4">
        <v>359.615396382</v>
      </c>
      <c r="C190" s="4">
        <v>103.62</v>
      </c>
      <c r="D190" s="4">
        <v>347052.11</v>
      </c>
      <c r="E190" s="4">
        <v>0.01</v>
      </c>
      <c r="F190" s="4">
        <v>2.3</v>
      </c>
      <c r="G190" s="5" t="s">
        <v>61</v>
      </c>
      <c r="H190" s="4">
        <v>1.05</v>
      </c>
      <c r="I190" s="5" t="s">
        <v>144</v>
      </c>
      <c r="J190" s="5" t="s">
        <v>358</v>
      </c>
      <c r="K190" s="5" t="s">
        <v>2989</v>
      </c>
      <c r="L190" s="5" t="s">
        <v>2988</v>
      </c>
      <c r="M190" s="1"/>
    </row>
    <row r="191" spans="1:13" ht="12.75">
      <c r="A191" s="4">
        <v>0.004512264279186233</v>
      </c>
      <c r="B191" s="4">
        <v>155.8832</v>
      </c>
      <c r="C191" s="4">
        <v>104.2</v>
      </c>
      <c r="D191" s="4">
        <v>149600</v>
      </c>
      <c r="E191" s="4">
        <v>2.6</v>
      </c>
      <c r="F191" s="4">
        <v>4.27</v>
      </c>
      <c r="G191" s="5" t="s">
        <v>61</v>
      </c>
      <c r="H191" s="4">
        <v>2.23</v>
      </c>
      <c r="I191" s="5" t="s">
        <v>144</v>
      </c>
      <c r="J191" s="5" t="s">
        <v>358</v>
      </c>
      <c r="K191" s="5" t="s">
        <v>2990</v>
      </c>
      <c r="L191" s="5" t="s">
        <v>2988</v>
      </c>
      <c r="M191" s="1"/>
    </row>
    <row r="192" spans="1:13" ht="12.75">
      <c r="A192" s="4">
        <v>0.00839320803444226</v>
      </c>
      <c r="B192" s="4">
        <v>289.956448852</v>
      </c>
      <c r="C192" s="4">
        <v>102.47</v>
      </c>
      <c r="D192" s="4">
        <v>282967.16</v>
      </c>
      <c r="E192" s="4">
        <v>0.23</v>
      </c>
      <c r="F192" s="4">
        <v>2.18</v>
      </c>
      <c r="G192" s="5" t="s">
        <v>61</v>
      </c>
      <c r="H192" s="4">
        <v>1.17</v>
      </c>
      <c r="I192" s="5" t="s">
        <v>144</v>
      </c>
      <c r="J192" s="5" t="s">
        <v>358</v>
      </c>
      <c r="K192" s="5" t="s">
        <v>2991</v>
      </c>
      <c r="L192" s="5" t="s">
        <v>2988</v>
      </c>
      <c r="M192" s="1"/>
    </row>
    <row r="193" spans="1:13" ht="12.75">
      <c r="A193" s="4">
        <v>0.03312361228778031</v>
      </c>
      <c r="B193" s="4">
        <v>1144.306795769</v>
      </c>
      <c r="C193" s="4">
        <v>105.19</v>
      </c>
      <c r="D193" s="4">
        <v>1087847.51</v>
      </c>
      <c r="E193" s="4">
        <v>1.96</v>
      </c>
      <c r="F193" s="4">
        <v>4.52</v>
      </c>
      <c r="G193" s="5" t="s">
        <v>61</v>
      </c>
      <c r="H193" s="4">
        <v>1.68</v>
      </c>
      <c r="I193" s="5" t="s">
        <v>144</v>
      </c>
      <c r="J193" s="5" t="s">
        <v>235</v>
      </c>
      <c r="K193" s="5" t="s">
        <v>2992</v>
      </c>
      <c r="L193" s="5" t="s">
        <v>2993</v>
      </c>
      <c r="M193" s="1"/>
    </row>
    <row r="194" spans="1:13" ht="12.75">
      <c r="A194" s="4">
        <v>0.01690868530656182</v>
      </c>
      <c r="B194" s="4">
        <v>584.136879025</v>
      </c>
      <c r="C194" s="4">
        <v>105.25</v>
      </c>
      <c r="D194" s="4">
        <v>554999.41</v>
      </c>
      <c r="E194" s="4">
        <v>1.95</v>
      </c>
      <c r="F194" s="4">
        <v>4.72</v>
      </c>
      <c r="G194" s="5" t="s">
        <v>61</v>
      </c>
      <c r="H194" s="4">
        <v>1.84</v>
      </c>
      <c r="I194" s="5" t="s">
        <v>144</v>
      </c>
      <c r="J194" s="5" t="s">
        <v>235</v>
      </c>
      <c r="K194" s="5" t="s">
        <v>2994</v>
      </c>
      <c r="L194" s="5" t="s">
        <v>2993</v>
      </c>
      <c r="M194" s="1"/>
    </row>
    <row r="195" spans="1:13" ht="12.75">
      <c r="A195" s="4">
        <v>0.007272611686734693</v>
      </c>
      <c r="B195" s="4">
        <v>251.24370204</v>
      </c>
      <c r="C195" s="4">
        <v>105.94</v>
      </c>
      <c r="D195" s="4">
        <v>237156.6</v>
      </c>
      <c r="E195" s="4">
        <v>2.08</v>
      </c>
      <c r="F195" s="4">
        <v>4.84</v>
      </c>
      <c r="G195" s="5" t="s">
        <v>61</v>
      </c>
      <c r="H195" s="4">
        <v>1.79</v>
      </c>
      <c r="I195" s="5" t="s">
        <v>144</v>
      </c>
      <c r="J195" s="5" t="s">
        <v>235</v>
      </c>
      <c r="K195" s="5" t="s">
        <v>2995</v>
      </c>
      <c r="L195" s="5" t="s">
        <v>2993</v>
      </c>
      <c r="M195" s="1"/>
    </row>
    <row r="196" spans="1:13" ht="12.75">
      <c r="A196" s="4">
        <v>0.016213788323818604</v>
      </c>
      <c r="B196" s="4">
        <v>560.13058005</v>
      </c>
      <c r="C196" s="4">
        <v>105.15</v>
      </c>
      <c r="D196" s="4">
        <v>532696.7</v>
      </c>
      <c r="E196" s="4">
        <v>2.12</v>
      </c>
      <c r="F196" s="4">
        <v>4.65</v>
      </c>
      <c r="G196" s="5" t="s">
        <v>61</v>
      </c>
      <c r="H196" s="4">
        <v>1.67</v>
      </c>
      <c r="I196" s="5" t="s">
        <v>144</v>
      </c>
      <c r="J196" s="5" t="s">
        <v>235</v>
      </c>
      <c r="K196" s="5" t="s">
        <v>2995</v>
      </c>
      <c r="L196" s="5" t="s">
        <v>2993</v>
      </c>
      <c r="M196" s="1"/>
    </row>
    <row r="197" spans="1:13" ht="12.75">
      <c r="A197" s="4">
        <v>0.04218118887879054</v>
      </c>
      <c r="B197" s="4">
        <v>1457.214891548</v>
      </c>
      <c r="C197" s="4">
        <v>104.26</v>
      </c>
      <c r="D197" s="4">
        <v>1397673.98</v>
      </c>
      <c r="E197" s="4">
        <v>2.99</v>
      </c>
      <c r="F197" s="4">
        <v>4.5</v>
      </c>
      <c r="G197" s="5" t="s">
        <v>61</v>
      </c>
      <c r="H197" s="4">
        <v>2.6</v>
      </c>
      <c r="I197" s="5" t="s">
        <v>144</v>
      </c>
      <c r="J197" s="5" t="s">
        <v>235</v>
      </c>
      <c r="K197" s="5" t="s">
        <v>2996</v>
      </c>
      <c r="L197" s="5" t="s">
        <v>2993</v>
      </c>
      <c r="M197" s="1"/>
    </row>
    <row r="198" spans="1:13" ht="12.75">
      <c r="A198" s="4">
        <v>0.037053476654751484</v>
      </c>
      <c r="B198" s="4">
        <v>1280.070083375</v>
      </c>
      <c r="C198" s="4">
        <v>103.75</v>
      </c>
      <c r="D198" s="4">
        <v>1233802.49</v>
      </c>
      <c r="E198" s="4">
        <v>3.08</v>
      </c>
      <c r="F198" s="4">
        <v>4.4</v>
      </c>
      <c r="G198" s="5" t="s">
        <v>61</v>
      </c>
      <c r="H198" s="4">
        <v>2.65</v>
      </c>
      <c r="I198" s="5" t="s">
        <v>144</v>
      </c>
      <c r="J198" s="5" t="s">
        <v>235</v>
      </c>
      <c r="K198" s="5" t="s">
        <v>2997</v>
      </c>
      <c r="L198" s="5" t="s">
        <v>2993</v>
      </c>
      <c r="M198" s="1"/>
    </row>
    <row r="199" spans="1:13" ht="12.75">
      <c r="A199" s="4">
        <v>0.03372115963771596</v>
      </c>
      <c r="B199" s="4">
        <v>1164.95</v>
      </c>
      <c r="C199" s="4">
        <v>101.3</v>
      </c>
      <c r="D199" s="4">
        <v>1150000</v>
      </c>
      <c r="E199" s="4">
        <v>4.41</v>
      </c>
      <c r="F199" s="4">
        <v>4.7</v>
      </c>
      <c r="G199" s="5" t="s">
        <v>61</v>
      </c>
      <c r="H199" s="4">
        <v>3.15</v>
      </c>
      <c r="I199" s="5" t="s">
        <v>144</v>
      </c>
      <c r="J199" s="5" t="s">
        <v>235</v>
      </c>
      <c r="K199" s="5" t="s">
        <v>2998</v>
      </c>
      <c r="L199" s="5" t="s">
        <v>2993</v>
      </c>
      <c r="M199" s="1"/>
    </row>
    <row r="200" spans="1:13" ht="12.75">
      <c r="A200" s="4">
        <v>0.05372502424760323</v>
      </c>
      <c r="B200" s="4">
        <v>1856.0146706</v>
      </c>
      <c r="C200" s="4">
        <v>103.28</v>
      </c>
      <c r="D200" s="4">
        <v>1797070.75</v>
      </c>
      <c r="E200" s="4">
        <v>2.4</v>
      </c>
      <c r="F200" s="4">
        <v>4.5</v>
      </c>
      <c r="G200" s="5" t="s">
        <v>61</v>
      </c>
      <c r="H200" s="4">
        <v>1.44</v>
      </c>
      <c r="I200" s="5" t="s">
        <v>144</v>
      </c>
      <c r="J200" s="5" t="s">
        <v>235</v>
      </c>
      <c r="K200" s="5" t="s">
        <v>2999</v>
      </c>
      <c r="L200" s="5" t="s">
        <v>3000</v>
      </c>
      <c r="M200" s="1"/>
    </row>
    <row r="201" spans="1:13" ht="12.75">
      <c r="A201" s="4">
        <v>0.06367200492837866</v>
      </c>
      <c r="B201" s="4">
        <v>2199.648616424</v>
      </c>
      <c r="C201" s="4">
        <v>102.46</v>
      </c>
      <c r="D201" s="4">
        <v>2146836.44</v>
      </c>
      <c r="E201" s="4">
        <v>3.1</v>
      </c>
      <c r="F201" s="4">
        <v>4.28</v>
      </c>
      <c r="G201" s="5" t="s">
        <v>61</v>
      </c>
      <c r="H201" s="4">
        <v>1.61</v>
      </c>
      <c r="I201" s="5" t="s">
        <v>144</v>
      </c>
      <c r="J201" s="5" t="s">
        <v>235</v>
      </c>
      <c r="K201" s="5" t="s">
        <v>3001</v>
      </c>
      <c r="L201" s="5" t="s">
        <v>3000</v>
      </c>
      <c r="M201" s="1"/>
    </row>
    <row r="202" spans="1:13" ht="12.75">
      <c r="A202" s="4">
        <v>0.00445008555544964</v>
      </c>
      <c r="B202" s="4">
        <v>153.735139109</v>
      </c>
      <c r="C202" s="4">
        <v>100.81</v>
      </c>
      <c r="D202" s="4">
        <v>152499.89</v>
      </c>
      <c r="E202" s="4">
        <v>5.7</v>
      </c>
      <c r="F202" s="4">
        <v>5.3</v>
      </c>
      <c r="G202" s="5" t="s">
        <v>61</v>
      </c>
      <c r="H202" s="4">
        <v>0.09</v>
      </c>
      <c r="I202" s="5" t="s">
        <v>144</v>
      </c>
      <c r="J202" s="5" t="s">
        <v>235</v>
      </c>
      <c r="K202" s="5" t="s">
        <v>3002</v>
      </c>
      <c r="L202" s="5" t="s">
        <v>2970</v>
      </c>
      <c r="M202" s="1"/>
    </row>
    <row r="203" spans="1:13" ht="12.75">
      <c r="A203" s="4">
        <v>0.004706178670286943</v>
      </c>
      <c r="B203" s="4">
        <v>162.582274775</v>
      </c>
      <c r="C203" s="4">
        <v>101.35</v>
      </c>
      <c r="D203" s="4">
        <v>160416.65</v>
      </c>
      <c r="E203" s="4">
        <v>4.7</v>
      </c>
      <c r="F203" s="4">
        <v>5.15</v>
      </c>
      <c r="G203" s="5" t="s">
        <v>61</v>
      </c>
      <c r="H203" s="4">
        <v>0.25</v>
      </c>
      <c r="I203" s="5" t="s">
        <v>144</v>
      </c>
      <c r="J203" s="5" t="s">
        <v>235</v>
      </c>
      <c r="K203" s="5" t="s">
        <v>3003</v>
      </c>
      <c r="L203" s="5" t="s">
        <v>2970</v>
      </c>
      <c r="M203" s="1"/>
    </row>
    <row r="204" spans="1:13" ht="12.75">
      <c r="A204" s="4">
        <v>0.010355410015811115</v>
      </c>
      <c r="B204" s="4">
        <v>357.743773569</v>
      </c>
      <c r="C204" s="4">
        <v>101.01</v>
      </c>
      <c r="D204" s="4">
        <v>354166.69</v>
      </c>
      <c r="E204" s="4">
        <v>1.84</v>
      </c>
      <c r="F204" s="4">
        <v>3.75</v>
      </c>
      <c r="G204" s="5" t="s">
        <v>61</v>
      </c>
      <c r="H204" s="4">
        <v>0.38</v>
      </c>
      <c r="I204" s="5" t="s">
        <v>144</v>
      </c>
      <c r="J204" s="5" t="s">
        <v>235</v>
      </c>
      <c r="K204" s="5" t="s">
        <v>3004</v>
      </c>
      <c r="L204" s="5" t="s">
        <v>2970</v>
      </c>
      <c r="M204" s="1"/>
    </row>
    <row r="205" spans="1:13" ht="12.75">
      <c r="A205" s="4">
        <v>0.0051522504766487705</v>
      </c>
      <c r="B205" s="4">
        <v>177.992520342</v>
      </c>
      <c r="C205" s="4">
        <v>101.71</v>
      </c>
      <c r="D205" s="4">
        <v>175000.02</v>
      </c>
      <c r="E205" s="4">
        <v>4.74</v>
      </c>
      <c r="F205" s="4">
        <v>4.77</v>
      </c>
      <c r="G205" s="5" t="s">
        <v>61</v>
      </c>
      <c r="H205" s="4">
        <v>0.46</v>
      </c>
      <c r="I205" s="5" t="s">
        <v>144</v>
      </c>
      <c r="J205" s="5" t="s">
        <v>235</v>
      </c>
      <c r="K205" s="5" t="s">
        <v>3005</v>
      </c>
      <c r="L205" s="5" t="s">
        <v>2970</v>
      </c>
      <c r="M205" s="1"/>
    </row>
    <row r="206" spans="1:13" ht="12.75">
      <c r="A206" s="4">
        <v>0.01029436822620577</v>
      </c>
      <c r="B206" s="4">
        <v>355.634989839</v>
      </c>
      <c r="C206" s="4">
        <v>101.61</v>
      </c>
      <c r="D206" s="4">
        <v>349999.99</v>
      </c>
      <c r="E206" s="4">
        <v>2.04</v>
      </c>
      <c r="F206" s="4">
        <v>4.7</v>
      </c>
      <c r="G206" s="5" t="s">
        <v>61</v>
      </c>
      <c r="H206" s="4">
        <v>0.46</v>
      </c>
      <c r="I206" s="5" t="s">
        <v>144</v>
      </c>
      <c r="J206" s="5" t="s">
        <v>235</v>
      </c>
      <c r="K206" s="5" t="s">
        <v>3006</v>
      </c>
      <c r="L206" s="5" t="s">
        <v>2970</v>
      </c>
      <c r="M206" s="1"/>
    </row>
    <row r="207" spans="1:13" ht="12.75">
      <c r="A207" s="4">
        <v>0.010747429292899416</v>
      </c>
      <c r="B207" s="4">
        <v>371.286690294</v>
      </c>
      <c r="C207" s="4">
        <v>101.26</v>
      </c>
      <c r="D207" s="4">
        <v>366666.69</v>
      </c>
      <c r="E207" s="4">
        <v>2.18</v>
      </c>
      <c r="F207" s="4">
        <v>3.75</v>
      </c>
      <c r="G207" s="5" t="s">
        <v>61</v>
      </c>
      <c r="H207" s="4">
        <v>0.62</v>
      </c>
      <c r="I207" s="5" t="s">
        <v>144</v>
      </c>
      <c r="J207" s="5" t="s">
        <v>235</v>
      </c>
      <c r="K207" s="5" t="s">
        <v>3007</v>
      </c>
      <c r="L207" s="5" t="s">
        <v>2970</v>
      </c>
      <c r="M207" s="1"/>
    </row>
    <row r="208" spans="1:13" ht="12.75">
      <c r="A208" s="4">
        <v>0.03912775237509791</v>
      </c>
      <c r="B208" s="4">
        <v>1351.729170025</v>
      </c>
      <c r="C208" s="4">
        <v>100.75</v>
      </c>
      <c r="D208" s="4">
        <v>1341666.67</v>
      </c>
      <c r="E208" s="4">
        <v>5.1</v>
      </c>
      <c r="F208" s="4">
        <v>3.05</v>
      </c>
      <c r="G208" s="5" t="s">
        <v>61</v>
      </c>
      <c r="H208" s="4">
        <v>0.89</v>
      </c>
      <c r="I208" s="5" t="s">
        <v>144</v>
      </c>
      <c r="J208" s="5" t="s">
        <v>235</v>
      </c>
      <c r="K208" s="5" t="s">
        <v>3008</v>
      </c>
      <c r="L208" s="5" t="s">
        <v>2970</v>
      </c>
      <c r="M208" s="1"/>
    </row>
    <row r="209" spans="1:13" ht="12.75">
      <c r="A209" s="4">
        <v>0.023901216374232453</v>
      </c>
      <c r="B209" s="4">
        <v>825.704759691</v>
      </c>
      <c r="C209" s="4">
        <v>103.79</v>
      </c>
      <c r="D209" s="4">
        <v>795553.29</v>
      </c>
      <c r="E209" s="4">
        <v>1.61</v>
      </c>
      <c r="F209" s="4">
        <v>4.95</v>
      </c>
      <c r="G209" s="5" t="s">
        <v>61</v>
      </c>
      <c r="H209" s="4">
        <v>1.04</v>
      </c>
      <c r="I209" s="5" t="s">
        <v>144</v>
      </c>
      <c r="J209" s="5" t="s">
        <v>511</v>
      </c>
      <c r="K209" s="5" t="s">
        <v>3009</v>
      </c>
      <c r="L209" s="5" t="s">
        <v>3010</v>
      </c>
      <c r="M209" s="1"/>
    </row>
    <row r="210" spans="1:13" ht="12.75">
      <c r="A210" s="4">
        <v>0.030607340696557954</v>
      </c>
      <c r="B210" s="4">
        <v>1057.378273094</v>
      </c>
      <c r="C210" s="4">
        <v>104.39</v>
      </c>
      <c r="D210" s="4">
        <v>1012911.46</v>
      </c>
      <c r="E210" s="4">
        <v>0.06</v>
      </c>
      <c r="F210" s="4">
        <v>2.28</v>
      </c>
      <c r="G210" s="5" t="s">
        <v>61</v>
      </c>
      <c r="H210" s="4">
        <v>1.44</v>
      </c>
      <c r="I210" s="5" t="s">
        <v>144</v>
      </c>
      <c r="J210" s="5" t="s">
        <v>511</v>
      </c>
      <c r="K210" s="5" t="s">
        <v>3011</v>
      </c>
      <c r="L210" s="5" t="s">
        <v>3010</v>
      </c>
      <c r="M210" s="1"/>
    </row>
    <row r="211" spans="1:13" ht="12.75">
      <c r="A211" s="4">
        <v>0.03238948628132936</v>
      </c>
      <c r="B211" s="4">
        <v>1118.945269048</v>
      </c>
      <c r="C211" s="4">
        <v>101.83</v>
      </c>
      <c r="D211" s="4">
        <v>1098836.56</v>
      </c>
      <c r="E211" s="4">
        <v>2.27</v>
      </c>
      <c r="F211" s="4">
        <v>3.62</v>
      </c>
      <c r="G211" s="5" t="s">
        <v>61</v>
      </c>
      <c r="H211" s="4">
        <v>1.18</v>
      </c>
      <c r="I211" s="5" t="s">
        <v>144</v>
      </c>
      <c r="J211" s="5" t="s">
        <v>511</v>
      </c>
      <c r="K211" s="5" t="s">
        <v>3012</v>
      </c>
      <c r="L211" s="5" t="s">
        <v>3010</v>
      </c>
      <c r="M211" s="1"/>
    </row>
    <row r="212" spans="1:13" ht="12.75">
      <c r="A212" s="4">
        <v>0.03878510923105232</v>
      </c>
      <c r="B212" s="4">
        <v>1339.892028748</v>
      </c>
      <c r="C212" s="4">
        <v>101.08</v>
      </c>
      <c r="D212" s="4">
        <v>1325575.81</v>
      </c>
      <c r="E212" s="4">
        <v>2.46</v>
      </c>
      <c r="F212" s="4">
        <v>3.09</v>
      </c>
      <c r="G212" s="5" t="s">
        <v>61</v>
      </c>
      <c r="H212" s="4">
        <v>1.39</v>
      </c>
      <c r="I212" s="5" t="s">
        <v>144</v>
      </c>
      <c r="J212" s="5" t="s">
        <v>511</v>
      </c>
      <c r="K212" s="5" t="s">
        <v>3013</v>
      </c>
      <c r="L212" s="5" t="s">
        <v>3010</v>
      </c>
      <c r="M212" s="1"/>
    </row>
    <row r="213" spans="1:13" ht="12.75">
      <c r="A213" s="4">
        <v>0.04051691623512062</v>
      </c>
      <c r="B213" s="4">
        <v>1399.72</v>
      </c>
      <c r="C213" s="4">
        <v>99.98</v>
      </c>
      <c r="D213" s="4">
        <v>1400000</v>
      </c>
      <c r="E213" s="4">
        <v>1.38</v>
      </c>
      <c r="F213" s="4">
        <v>1.34</v>
      </c>
      <c r="G213" s="5" t="s">
        <v>61</v>
      </c>
      <c r="H213" s="4">
        <v>1.9</v>
      </c>
      <c r="I213" s="5" t="s">
        <v>144</v>
      </c>
      <c r="J213" s="5" t="s">
        <v>511</v>
      </c>
      <c r="K213" s="5" t="s">
        <v>3014</v>
      </c>
      <c r="L213" s="5" t="s">
        <v>3010</v>
      </c>
      <c r="M213" s="1"/>
    </row>
    <row r="214" spans="1:13" ht="12.75">
      <c r="A214" s="4">
        <v>0.022403540576112872</v>
      </c>
      <c r="B214" s="4">
        <v>773.965215744</v>
      </c>
      <c r="C214" s="4">
        <v>104.96</v>
      </c>
      <c r="D214" s="4">
        <v>737390.64</v>
      </c>
      <c r="E214" s="4">
        <v>-0.46</v>
      </c>
      <c r="F214" s="4">
        <v>2.45</v>
      </c>
      <c r="G214" s="5" t="s">
        <v>61</v>
      </c>
      <c r="H214" s="4">
        <v>0.84</v>
      </c>
      <c r="I214" s="5" t="s">
        <v>144</v>
      </c>
      <c r="J214" s="5" t="s">
        <v>511</v>
      </c>
      <c r="K214" s="5" t="s">
        <v>3015</v>
      </c>
      <c r="L214" s="5" t="s">
        <v>3016</v>
      </c>
      <c r="M214" s="1"/>
    </row>
    <row r="215" spans="1:13" ht="12.75">
      <c r="A215" s="4">
        <v>0.036394341358283504</v>
      </c>
      <c r="B215" s="4">
        <v>1257.299227572</v>
      </c>
      <c r="C215" s="4">
        <v>103.38</v>
      </c>
      <c r="D215" s="4">
        <v>1216191.94</v>
      </c>
      <c r="E215" s="4">
        <v>1.58</v>
      </c>
      <c r="F215" s="4">
        <v>4.85</v>
      </c>
      <c r="G215" s="5" t="s">
        <v>61</v>
      </c>
      <c r="H215" s="4">
        <v>0.94</v>
      </c>
      <c r="I215" s="5" t="s">
        <v>144</v>
      </c>
      <c r="J215" s="5" t="s">
        <v>511</v>
      </c>
      <c r="K215" s="5" t="s">
        <v>3017</v>
      </c>
      <c r="L215" s="5" t="s">
        <v>3016</v>
      </c>
      <c r="M215" s="1"/>
    </row>
    <row r="216" spans="1:13" ht="12.75">
      <c r="A216" s="4">
        <v>0.013268245444498228</v>
      </c>
      <c r="B216" s="4">
        <v>458.372211888</v>
      </c>
      <c r="C216" s="4">
        <v>103.06</v>
      </c>
      <c r="D216" s="4">
        <v>444762.48</v>
      </c>
      <c r="E216" s="4">
        <v>0.11</v>
      </c>
      <c r="F216" s="4">
        <v>4</v>
      </c>
      <c r="G216" s="5" t="s">
        <v>61</v>
      </c>
      <c r="H216" s="4">
        <v>0.58</v>
      </c>
      <c r="I216" s="5" t="s">
        <v>144</v>
      </c>
      <c r="J216" s="5" t="s">
        <v>580</v>
      </c>
      <c r="K216" s="5" t="s">
        <v>3018</v>
      </c>
      <c r="L216" s="5" t="s">
        <v>3019</v>
      </c>
      <c r="M216" s="1"/>
    </row>
    <row r="217" spans="1:13" ht="12.75">
      <c r="A217" s="4">
        <v>0.013248177883950966</v>
      </c>
      <c r="B217" s="4">
        <v>457.678946742</v>
      </c>
      <c r="C217" s="4">
        <v>102.98</v>
      </c>
      <c r="D217" s="4">
        <v>444434.79</v>
      </c>
      <c r="E217" s="4">
        <v>0.6</v>
      </c>
      <c r="F217" s="4">
        <v>4.25</v>
      </c>
      <c r="G217" s="5" t="s">
        <v>61</v>
      </c>
      <c r="H217" s="4">
        <v>0.62</v>
      </c>
      <c r="I217" s="5" t="s">
        <v>144</v>
      </c>
      <c r="J217" s="5" t="s">
        <v>580</v>
      </c>
      <c r="K217" s="5" t="s">
        <v>3020</v>
      </c>
      <c r="L217" s="5" t="s">
        <v>3019</v>
      </c>
      <c r="M217" s="1"/>
    </row>
    <row r="218" spans="1:13" ht="12.75">
      <c r="A218" s="4">
        <v>0.024862451882170934</v>
      </c>
      <c r="B218" s="4">
        <v>858.912137996</v>
      </c>
      <c r="C218" s="4">
        <v>102.43</v>
      </c>
      <c r="D218" s="4">
        <v>838535.72</v>
      </c>
      <c r="E218" s="4">
        <v>1.43</v>
      </c>
      <c r="F218" s="4">
        <v>4.25</v>
      </c>
      <c r="G218" s="5" t="s">
        <v>61</v>
      </c>
      <c r="H218" s="4">
        <v>0.79</v>
      </c>
      <c r="I218" s="5" t="s">
        <v>144</v>
      </c>
      <c r="J218" s="5" t="s">
        <v>580</v>
      </c>
      <c r="K218" s="5" t="s">
        <v>3021</v>
      </c>
      <c r="L218" s="5" t="s">
        <v>3019</v>
      </c>
      <c r="M218" s="1"/>
    </row>
    <row r="219" spans="1:13" ht="12.75">
      <c r="A219" s="4">
        <v>0.024642706770947695</v>
      </c>
      <c r="B219" s="4">
        <v>851.320700748</v>
      </c>
      <c r="C219" s="4">
        <v>101.88</v>
      </c>
      <c r="D219" s="4">
        <v>835611.21</v>
      </c>
      <c r="E219" s="4">
        <v>2.33</v>
      </c>
      <c r="F219" s="4">
        <v>4.25</v>
      </c>
      <c r="G219" s="5" t="s">
        <v>61</v>
      </c>
      <c r="H219" s="4">
        <v>0.87</v>
      </c>
      <c r="I219" s="5" t="s">
        <v>144</v>
      </c>
      <c r="J219" s="5" t="s">
        <v>580</v>
      </c>
      <c r="K219" s="5" t="s">
        <v>3022</v>
      </c>
      <c r="L219" s="5" t="s">
        <v>3019</v>
      </c>
      <c r="M219" s="1"/>
    </row>
    <row r="220" spans="1:13" ht="12.75">
      <c r="A220" s="4">
        <v>0.033424892786012426</v>
      </c>
      <c r="B220" s="4">
        <v>1154.715</v>
      </c>
      <c r="C220" s="4">
        <v>100.41</v>
      </c>
      <c r="D220" s="4">
        <v>1150000</v>
      </c>
      <c r="E220" s="4">
        <v>4.04</v>
      </c>
      <c r="F220" s="4">
        <v>4.25</v>
      </c>
      <c r="G220" s="5" t="s">
        <v>61</v>
      </c>
      <c r="H220" s="4">
        <v>0.99</v>
      </c>
      <c r="I220" s="5" t="s">
        <v>144</v>
      </c>
      <c r="J220" s="5" t="s">
        <v>580</v>
      </c>
      <c r="K220" s="5" t="s">
        <v>3023</v>
      </c>
      <c r="L220" s="5" t="s">
        <v>3019</v>
      </c>
      <c r="M220" s="1"/>
    </row>
    <row r="221" spans="1:13" ht="12.75">
      <c r="A221" s="4">
        <v>0.010364351251990742</v>
      </c>
      <c r="B221" s="4">
        <v>358.052662504</v>
      </c>
      <c r="C221" s="4">
        <v>103.72</v>
      </c>
      <c r="D221" s="4">
        <v>345210.82</v>
      </c>
      <c r="E221" s="4">
        <v>2.6</v>
      </c>
      <c r="F221" s="4">
        <v>3.6</v>
      </c>
      <c r="G221" s="5" t="s">
        <v>61</v>
      </c>
      <c r="H221" s="4">
        <v>3.32</v>
      </c>
      <c r="I221" s="5" t="s">
        <v>144</v>
      </c>
      <c r="J221" s="5" t="s">
        <v>580</v>
      </c>
      <c r="K221" s="5" t="s">
        <v>3024</v>
      </c>
      <c r="L221" s="5" t="s">
        <v>2903</v>
      </c>
      <c r="M221" s="1"/>
    </row>
    <row r="222" spans="1:13" ht="12.75">
      <c r="A222" s="4">
        <v>0.0017721438799073517</v>
      </c>
      <c r="B222" s="4">
        <v>61.221471476</v>
      </c>
      <c r="C222" s="4">
        <v>102.74</v>
      </c>
      <c r="D222" s="4">
        <v>59588.74</v>
      </c>
      <c r="E222" s="4">
        <v>-3.03</v>
      </c>
      <c r="F222" s="4">
        <v>4</v>
      </c>
      <c r="G222" s="5" t="s">
        <v>61</v>
      </c>
      <c r="H222" s="4">
        <v>0.04</v>
      </c>
      <c r="I222" s="5" t="s">
        <v>144</v>
      </c>
      <c r="J222" s="5" t="s">
        <v>580</v>
      </c>
      <c r="K222" s="5" t="s">
        <v>3025</v>
      </c>
      <c r="L222" s="5" t="s">
        <v>3026</v>
      </c>
      <c r="M222" s="1"/>
    </row>
    <row r="223" spans="1:13" ht="12.75">
      <c r="A223" s="4">
        <v>0.002601949745034872</v>
      </c>
      <c r="B223" s="4">
        <v>89.888407992</v>
      </c>
      <c r="C223" s="4">
        <v>102.16</v>
      </c>
      <c r="D223" s="4">
        <v>87987.87</v>
      </c>
      <c r="E223" s="4">
        <v>-2.88</v>
      </c>
      <c r="F223" s="4">
        <v>4</v>
      </c>
      <c r="G223" s="5" t="s">
        <v>61</v>
      </c>
      <c r="H223" s="4">
        <v>0.08</v>
      </c>
      <c r="I223" s="5" t="s">
        <v>144</v>
      </c>
      <c r="J223" s="5" t="s">
        <v>580</v>
      </c>
      <c r="K223" s="5" t="s">
        <v>3027</v>
      </c>
      <c r="L223" s="5" t="s">
        <v>3026</v>
      </c>
      <c r="M223" s="1"/>
    </row>
    <row r="224" spans="1:13" ht="12.75">
      <c r="A224" s="4">
        <v>0.0054543589426608455</v>
      </c>
      <c r="B224" s="4">
        <v>188.42932801</v>
      </c>
      <c r="C224" s="4">
        <v>103.18</v>
      </c>
      <c r="D224" s="4">
        <v>182621.95</v>
      </c>
      <c r="E224" s="4">
        <v>-2.17</v>
      </c>
      <c r="F224" s="4">
        <v>4</v>
      </c>
      <c r="G224" s="5" t="s">
        <v>61</v>
      </c>
      <c r="H224" s="4">
        <v>0.21</v>
      </c>
      <c r="I224" s="5" t="s">
        <v>144</v>
      </c>
      <c r="J224" s="5" t="s">
        <v>580</v>
      </c>
      <c r="K224" s="5" t="s">
        <v>3028</v>
      </c>
      <c r="L224" s="5" t="s">
        <v>3026</v>
      </c>
      <c r="M224" s="1"/>
    </row>
    <row r="225" spans="1:13" ht="12.75">
      <c r="A225" s="4">
        <v>0.008213876408831864</v>
      </c>
      <c r="B225" s="4">
        <v>283.761158432</v>
      </c>
      <c r="C225" s="4">
        <v>102.38</v>
      </c>
      <c r="D225" s="4">
        <v>277164.64</v>
      </c>
      <c r="E225" s="4">
        <v>-1.64</v>
      </c>
      <c r="F225" s="4">
        <v>4</v>
      </c>
      <c r="G225" s="5" t="s">
        <v>61</v>
      </c>
      <c r="H225" s="4">
        <v>0.29</v>
      </c>
      <c r="I225" s="5" t="s">
        <v>144</v>
      </c>
      <c r="J225" s="5" t="s">
        <v>580</v>
      </c>
      <c r="K225" s="5" t="s">
        <v>3029</v>
      </c>
      <c r="L225" s="5" t="s">
        <v>3026</v>
      </c>
      <c r="M225" s="1"/>
    </row>
    <row r="226" spans="1:13" ht="12.75">
      <c r="A226" s="4">
        <v>0.010950711017736717</v>
      </c>
      <c r="B226" s="4">
        <v>378.309374208</v>
      </c>
      <c r="C226" s="4">
        <v>103.44</v>
      </c>
      <c r="D226" s="4">
        <v>365728.32</v>
      </c>
      <c r="E226" s="4">
        <v>-1.1</v>
      </c>
      <c r="F226" s="4">
        <v>4.25</v>
      </c>
      <c r="G226" s="5" t="s">
        <v>61</v>
      </c>
      <c r="H226" s="4">
        <v>0.37</v>
      </c>
      <c r="I226" s="5" t="s">
        <v>144</v>
      </c>
      <c r="J226" s="5" t="s">
        <v>580</v>
      </c>
      <c r="K226" s="5" t="s">
        <v>3030</v>
      </c>
      <c r="L226" s="5" t="s">
        <v>3026</v>
      </c>
      <c r="M226" s="1"/>
    </row>
    <row r="227" spans="1:13" ht="12.75">
      <c r="A227" s="4">
        <v>0.012426953429547508</v>
      </c>
      <c r="B227" s="4">
        <v>429.30846843</v>
      </c>
      <c r="C227" s="4">
        <v>103.42</v>
      </c>
      <c r="D227" s="4">
        <v>415111.65</v>
      </c>
      <c r="E227" s="4">
        <v>0.2</v>
      </c>
      <c r="F227" s="4">
        <v>4</v>
      </c>
      <c r="G227" s="5" t="s">
        <v>61</v>
      </c>
      <c r="H227" s="4">
        <v>0.58</v>
      </c>
      <c r="I227" s="5" t="s">
        <v>144</v>
      </c>
      <c r="J227" s="5" t="s">
        <v>580</v>
      </c>
      <c r="K227" s="5" t="s">
        <v>3031</v>
      </c>
      <c r="L227" s="5" t="s">
        <v>3026</v>
      </c>
      <c r="M227" s="1"/>
    </row>
    <row r="228" spans="1:13" ht="25.5">
      <c r="A228" s="9">
        <v>0.9245884187980743</v>
      </c>
      <c r="B228" s="9">
        <v>31941.347511493</v>
      </c>
      <c r="C228" s="10"/>
      <c r="D228" s="9">
        <v>31062615.9</v>
      </c>
      <c r="E228" s="9">
        <v>2.0276048906316717</v>
      </c>
      <c r="F228" s="10"/>
      <c r="G228" s="10"/>
      <c r="H228" s="9">
        <v>1.4014055411437145</v>
      </c>
      <c r="I228" s="10"/>
      <c r="J228" s="10"/>
      <c r="K228" s="10"/>
      <c r="L228" s="11" t="s">
        <v>3032</v>
      </c>
      <c r="M228" s="1"/>
    </row>
    <row r="229" spans="1:13" ht="15" customHeight="1">
      <c r="A229" s="20" t="s">
        <v>3033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1"/>
    </row>
    <row r="230" spans="1:13" ht="12.75">
      <c r="A230" s="4">
        <v>2.894644374240607E-10</v>
      </c>
      <c r="B230" s="4">
        <v>1E-05</v>
      </c>
      <c r="C230" s="4">
        <v>0</v>
      </c>
      <c r="D230" s="4">
        <v>0</v>
      </c>
      <c r="E230" s="4">
        <v>0</v>
      </c>
      <c r="F230" s="4">
        <v>0</v>
      </c>
      <c r="G230" s="5" t="s">
        <v>63</v>
      </c>
      <c r="H230" s="4">
        <v>0</v>
      </c>
      <c r="I230" s="5"/>
      <c r="J230" s="5" t="s">
        <v>63</v>
      </c>
      <c r="K230" s="5" t="s">
        <v>63</v>
      </c>
      <c r="L230" s="5" t="s">
        <v>63</v>
      </c>
      <c r="M230" s="1"/>
    </row>
    <row r="231" spans="1:13" ht="12.75">
      <c r="A231" s="4">
        <v>2.894644374240607E-10</v>
      </c>
      <c r="B231" s="4">
        <v>1E-05</v>
      </c>
      <c r="C231" s="4">
        <v>0</v>
      </c>
      <c r="D231" s="4">
        <v>0</v>
      </c>
      <c r="E231" s="4">
        <v>0</v>
      </c>
      <c r="F231" s="4">
        <v>0</v>
      </c>
      <c r="G231" s="5" t="s">
        <v>63</v>
      </c>
      <c r="H231" s="4">
        <v>0</v>
      </c>
      <c r="I231" s="5"/>
      <c r="J231" s="5" t="s">
        <v>63</v>
      </c>
      <c r="K231" s="5" t="s">
        <v>63</v>
      </c>
      <c r="L231" s="5" t="s">
        <v>63</v>
      </c>
      <c r="M231" s="1"/>
    </row>
    <row r="232" spans="1:13" ht="12.75">
      <c r="A232" s="9">
        <v>5.789288748481214E-10</v>
      </c>
      <c r="B232" s="9">
        <v>2E-05</v>
      </c>
      <c r="C232" s="10"/>
      <c r="D232" s="9">
        <v>0</v>
      </c>
      <c r="E232" s="9">
        <v>0</v>
      </c>
      <c r="F232" s="10"/>
      <c r="G232" s="10"/>
      <c r="H232" s="9">
        <v>0</v>
      </c>
      <c r="I232" s="10"/>
      <c r="J232" s="10"/>
      <c r="K232" s="10"/>
      <c r="L232" s="11" t="s">
        <v>3034</v>
      </c>
      <c r="M232" s="1"/>
    </row>
    <row r="233" spans="1:13" ht="15" customHeight="1">
      <c r="A233" s="20" t="s">
        <v>3035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1"/>
    </row>
    <row r="234" spans="1:13" ht="12.75">
      <c r="A234" s="4">
        <v>2.894644374240607E-10</v>
      </c>
      <c r="B234" s="4">
        <v>1E-05</v>
      </c>
      <c r="C234" s="4">
        <v>0</v>
      </c>
      <c r="D234" s="4">
        <v>0</v>
      </c>
      <c r="E234" s="4">
        <v>0</v>
      </c>
      <c r="F234" s="4">
        <v>0</v>
      </c>
      <c r="G234" s="5" t="s">
        <v>63</v>
      </c>
      <c r="H234" s="4">
        <v>0</v>
      </c>
      <c r="I234" s="5"/>
      <c r="J234" s="5" t="s">
        <v>63</v>
      </c>
      <c r="K234" s="5" t="s">
        <v>63</v>
      </c>
      <c r="L234" s="5" t="s">
        <v>63</v>
      </c>
      <c r="M234" s="1"/>
    </row>
    <row r="235" spans="1:13" ht="25.5">
      <c r="A235" s="9">
        <v>2.894644374240607E-10</v>
      </c>
      <c r="B235" s="9">
        <v>1E-05</v>
      </c>
      <c r="C235" s="10"/>
      <c r="D235" s="9">
        <v>0</v>
      </c>
      <c r="E235" s="9">
        <v>0</v>
      </c>
      <c r="F235" s="10"/>
      <c r="G235" s="10"/>
      <c r="H235" s="9">
        <v>0</v>
      </c>
      <c r="I235" s="10"/>
      <c r="J235" s="10"/>
      <c r="K235" s="10"/>
      <c r="L235" s="11" t="s">
        <v>3036</v>
      </c>
      <c r="M235" s="1"/>
    </row>
    <row r="236" spans="1:13" ht="15" customHeight="1">
      <c r="A236" s="20" t="s">
        <v>3037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1"/>
    </row>
    <row r="237" spans="1:13" ht="12.75">
      <c r="A237" s="4">
        <v>2.894644374240607E-10</v>
      </c>
      <c r="B237" s="4">
        <v>1E-05</v>
      </c>
      <c r="C237" s="4">
        <v>0</v>
      </c>
      <c r="D237" s="4">
        <v>0</v>
      </c>
      <c r="E237" s="4">
        <v>0</v>
      </c>
      <c r="F237" s="4">
        <v>0</v>
      </c>
      <c r="G237" s="5" t="s">
        <v>63</v>
      </c>
      <c r="H237" s="4">
        <v>0</v>
      </c>
      <c r="I237" s="5"/>
      <c r="J237" s="5" t="s">
        <v>63</v>
      </c>
      <c r="K237" s="5" t="s">
        <v>63</v>
      </c>
      <c r="L237" s="5" t="s">
        <v>63</v>
      </c>
      <c r="M237" s="1"/>
    </row>
    <row r="238" spans="1:13" ht="12.75">
      <c r="A238" s="9">
        <v>2.894644374240607E-10</v>
      </c>
      <c r="B238" s="9">
        <v>1E-05</v>
      </c>
      <c r="C238" s="10"/>
      <c r="D238" s="9">
        <v>0</v>
      </c>
      <c r="E238" s="9">
        <v>0</v>
      </c>
      <c r="F238" s="10"/>
      <c r="G238" s="10"/>
      <c r="H238" s="9">
        <v>0</v>
      </c>
      <c r="I238" s="10"/>
      <c r="J238" s="10"/>
      <c r="K238" s="10"/>
      <c r="L238" s="11" t="s">
        <v>3038</v>
      </c>
      <c r="M238" s="1"/>
    </row>
    <row r="239" spans="1:13" ht="12.75">
      <c r="A239" s="9">
        <v>10.882096016003011</v>
      </c>
      <c r="B239" s="9">
        <v>375938.9620653441</v>
      </c>
      <c r="C239" s="10"/>
      <c r="D239" s="9">
        <v>337522740.18937</v>
      </c>
      <c r="E239" s="9">
        <v>2.1432995599623186</v>
      </c>
      <c r="F239" s="10"/>
      <c r="G239" s="10"/>
      <c r="H239" s="9">
        <v>4.636203715748477</v>
      </c>
      <c r="I239" s="10"/>
      <c r="J239" s="10"/>
      <c r="K239" s="10"/>
      <c r="L239" s="11" t="s">
        <v>126</v>
      </c>
      <c r="M239" s="1"/>
    </row>
    <row r="240" spans="1:13" ht="15" customHeight="1">
      <c r="A240" s="20" t="s">
        <v>127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1"/>
    </row>
    <row r="241" spans="1:13" ht="15" customHeight="1">
      <c r="A241" s="20" t="s">
        <v>3039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1"/>
    </row>
    <row r="242" spans="1:13" ht="12.75">
      <c r="A242" s="4">
        <v>2.894644374240607E-10</v>
      </c>
      <c r="B242" s="4">
        <v>1E-05</v>
      </c>
      <c r="C242" s="4">
        <v>0</v>
      </c>
      <c r="D242" s="4">
        <v>0</v>
      </c>
      <c r="E242" s="4">
        <v>0</v>
      </c>
      <c r="F242" s="4">
        <v>0</v>
      </c>
      <c r="G242" s="5" t="s">
        <v>63</v>
      </c>
      <c r="H242" s="4">
        <v>0</v>
      </c>
      <c r="I242" s="5"/>
      <c r="J242" s="5" t="s">
        <v>63</v>
      </c>
      <c r="K242" s="5" t="s">
        <v>63</v>
      </c>
      <c r="L242" s="5" t="s">
        <v>63</v>
      </c>
      <c r="M242" s="1"/>
    </row>
    <row r="243" spans="1:13" ht="25.5">
      <c r="A243" s="9">
        <v>2.894644374240607E-10</v>
      </c>
      <c r="B243" s="9">
        <v>1E-05</v>
      </c>
      <c r="C243" s="10"/>
      <c r="D243" s="9">
        <v>0</v>
      </c>
      <c r="E243" s="9">
        <v>0</v>
      </c>
      <c r="F243" s="10"/>
      <c r="G243" s="10"/>
      <c r="H243" s="9">
        <v>0</v>
      </c>
      <c r="I243" s="10"/>
      <c r="J243" s="10"/>
      <c r="K243" s="10"/>
      <c r="L243" s="11" t="s">
        <v>3040</v>
      </c>
      <c r="M243" s="1"/>
    </row>
    <row r="244" spans="1:13" ht="15" customHeight="1">
      <c r="A244" s="20" t="s">
        <v>2718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1"/>
    </row>
    <row r="245" spans="1:13" ht="12.75">
      <c r="A245" s="4">
        <v>2.894644374240607E-10</v>
      </c>
      <c r="B245" s="4">
        <v>1E-05</v>
      </c>
      <c r="C245" s="4">
        <v>0</v>
      </c>
      <c r="D245" s="4">
        <v>0</v>
      </c>
      <c r="E245" s="4">
        <v>0</v>
      </c>
      <c r="F245" s="4">
        <v>0</v>
      </c>
      <c r="G245" s="5" t="s">
        <v>63</v>
      </c>
      <c r="H245" s="4">
        <v>0</v>
      </c>
      <c r="I245" s="5"/>
      <c r="J245" s="5" t="s">
        <v>63</v>
      </c>
      <c r="K245" s="5" t="s">
        <v>63</v>
      </c>
      <c r="L245" s="5" t="s">
        <v>63</v>
      </c>
      <c r="M245" s="1"/>
    </row>
    <row r="246" spans="1:13" ht="25.5">
      <c r="A246" s="9">
        <v>2.894644374240607E-10</v>
      </c>
      <c r="B246" s="9">
        <v>1E-05</v>
      </c>
      <c r="C246" s="10"/>
      <c r="D246" s="9">
        <v>0</v>
      </c>
      <c r="E246" s="9">
        <v>0</v>
      </c>
      <c r="F246" s="10"/>
      <c r="G246" s="10"/>
      <c r="H246" s="9">
        <v>0</v>
      </c>
      <c r="I246" s="10"/>
      <c r="J246" s="10"/>
      <c r="K246" s="10"/>
      <c r="L246" s="11" t="s">
        <v>2719</v>
      </c>
      <c r="M246" s="1"/>
    </row>
    <row r="247" spans="1:13" ht="15" customHeight="1">
      <c r="A247" s="20" t="s">
        <v>2720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1"/>
    </row>
    <row r="248" spans="1:13" ht="12.75">
      <c r="A248" s="4">
        <v>0.002640075294633551</v>
      </c>
      <c r="B248" s="4">
        <v>91.2055145056</v>
      </c>
      <c r="C248" s="4">
        <v>101.24583343917725</v>
      </c>
      <c r="D248" s="4">
        <v>90083.22774</v>
      </c>
      <c r="E248" s="4">
        <v>1.23</v>
      </c>
      <c r="F248" s="4">
        <v>6.5</v>
      </c>
      <c r="G248" s="5" t="s">
        <v>37</v>
      </c>
      <c r="H248" s="4">
        <v>0.79</v>
      </c>
      <c r="I248" s="5" t="s">
        <v>144</v>
      </c>
      <c r="J248" s="5" t="s">
        <v>235</v>
      </c>
      <c r="K248" s="5" t="s">
        <v>3041</v>
      </c>
      <c r="L248" s="5" t="s">
        <v>3042</v>
      </c>
      <c r="M248" s="1"/>
    </row>
    <row r="249" spans="1:13" ht="12.75">
      <c r="A249" s="4">
        <v>0.02778926752167559</v>
      </c>
      <c r="B249" s="4">
        <v>960.02354448</v>
      </c>
      <c r="C249" s="4">
        <v>106.96</v>
      </c>
      <c r="D249" s="4">
        <v>897553.8</v>
      </c>
      <c r="E249" s="4">
        <v>2.17</v>
      </c>
      <c r="F249" s="4">
        <v>5.75</v>
      </c>
      <c r="G249" s="5" t="s">
        <v>37</v>
      </c>
      <c r="H249" s="4">
        <v>1.33</v>
      </c>
      <c r="I249" s="5" t="s">
        <v>144</v>
      </c>
      <c r="J249" s="5" t="s">
        <v>235</v>
      </c>
      <c r="K249" s="5" t="s">
        <v>3043</v>
      </c>
      <c r="L249" s="5" t="s">
        <v>3042</v>
      </c>
      <c r="M249" s="1"/>
    </row>
    <row r="250" spans="1:13" ht="12.75">
      <c r="A250" s="4">
        <v>0.16492262776439598</v>
      </c>
      <c r="B250" s="4">
        <v>5697.50913901686</v>
      </c>
      <c r="C250" s="4">
        <v>115.8</v>
      </c>
      <c r="D250" s="4">
        <v>4920128.79017</v>
      </c>
      <c r="E250" s="4">
        <v>7.48</v>
      </c>
      <c r="F250" s="4">
        <v>8</v>
      </c>
      <c r="G250" s="5" t="s">
        <v>37</v>
      </c>
      <c r="H250" s="4">
        <v>4.64</v>
      </c>
      <c r="I250" s="5" t="s">
        <v>144</v>
      </c>
      <c r="J250" s="5" t="s">
        <v>659</v>
      </c>
      <c r="K250" s="5" t="s">
        <v>3044</v>
      </c>
      <c r="L250" s="5" t="s">
        <v>3045</v>
      </c>
      <c r="M250" s="1"/>
    </row>
    <row r="251" spans="1:13" ht="12.75">
      <c r="A251" s="4">
        <v>0.516630079544455</v>
      </c>
      <c r="B251" s="4">
        <v>17847.7910496342</v>
      </c>
      <c r="C251" s="4">
        <v>106.11</v>
      </c>
      <c r="D251" s="4">
        <v>16820083.922</v>
      </c>
      <c r="E251" s="4">
        <v>5.39</v>
      </c>
      <c r="F251" s="4">
        <v>6.25</v>
      </c>
      <c r="G251" s="5" t="s">
        <v>38</v>
      </c>
      <c r="H251" s="4">
        <v>4.03</v>
      </c>
      <c r="I251" s="5" t="s">
        <v>144</v>
      </c>
      <c r="J251" s="5" t="s">
        <v>659</v>
      </c>
      <c r="K251" s="5" t="s">
        <v>3046</v>
      </c>
      <c r="L251" s="5" t="s">
        <v>3047</v>
      </c>
      <c r="M251" s="1"/>
    </row>
    <row r="252" spans="1:13" ht="24">
      <c r="A252" s="4">
        <v>0.005730680543677447</v>
      </c>
      <c r="B252" s="4">
        <v>197.975288248694</v>
      </c>
      <c r="C252" s="4">
        <v>108.61</v>
      </c>
      <c r="D252" s="4">
        <v>182280.90254</v>
      </c>
      <c r="E252" s="4">
        <v>2.53</v>
      </c>
      <c r="F252" s="4">
        <v>6</v>
      </c>
      <c r="G252" s="5" t="s">
        <v>37</v>
      </c>
      <c r="H252" s="4">
        <v>1.99</v>
      </c>
      <c r="I252" s="5" t="s">
        <v>144</v>
      </c>
      <c r="J252" s="5" t="s">
        <v>928</v>
      </c>
      <c r="K252" s="5" t="s">
        <v>3048</v>
      </c>
      <c r="L252" s="5" t="s">
        <v>3049</v>
      </c>
      <c r="M252" s="1"/>
    </row>
    <row r="253" spans="1:13" ht="24">
      <c r="A253" s="4">
        <v>0.0016711358263714973</v>
      </c>
      <c r="B253" s="4">
        <v>57.731990887824</v>
      </c>
      <c r="C253" s="4">
        <v>120.28</v>
      </c>
      <c r="D253" s="4">
        <v>47997.99708</v>
      </c>
      <c r="E253" s="4">
        <v>3.02</v>
      </c>
      <c r="F253" s="4">
        <v>12</v>
      </c>
      <c r="G253" s="5" t="s">
        <v>37</v>
      </c>
      <c r="H253" s="4">
        <v>1.91</v>
      </c>
      <c r="I253" s="5" t="s">
        <v>144</v>
      </c>
      <c r="J253" s="5" t="s">
        <v>1714</v>
      </c>
      <c r="K253" s="5" t="s">
        <v>3050</v>
      </c>
      <c r="L253" s="5" t="s">
        <v>3049</v>
      </c>
      <c r="M253" s="1"/>
    </row>
    <row r="254" spans="1:13" ht="25.5">
      <c r="A254" s="9">
        <v>0.719383866495209</v>
      </c>
      <c r="B254" s="9">
        <v>24852.236526773177</v>
      </c>
      <c r="C254" s="10"/>
      <c r="D254" s="9">
        <v>22958128.63953</v>
      </c>
      <c r="E254" s="9">
        <v>5.701202140533673</v>
      </c>
      <c r="F254" s="10"/>
      <c r="G254" s="10"/>
      <c r="H254" s="9">
        <v>4.032480651145027</v>
      </c>
      <c r="I254" s="10"/>
      <c r="J254" s="10"/>
      <c r="K254" s="10"/>
      <c r="L254" s="11" t="s">
        <v>2965</v>
      </c>
      <c r="M254" s="1"/>
    </row>
    <row r="255" spans="1:13" ht="15" customHeight="1">
      <c r="A255" s="20" t="s">
        <v>3037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1"/>
    </row>
    <row r="256" spans="1:13" ht="12.75">
      <c r="A256" s="4">
        <v>0.04071164421778735</v>
      </c>
      <c r="B256" s="4">
        <v>1406.44718156329</v>
      </c>
      <c r="C256" s="4">
        <v>101.91</v>
      </c>
      <c r="D256" s="4">
        <v>1380087.51012</v>
      </c>
      <c r="E256" s="4">
        <v>9.4</v>
      </c>
      <c r="F256" s="4">
        <v>10.00425</v>
      </c>
      <c r="G256" s="5" t="s">
        <v>37</v>
      </c>
      <c r="H256" s="4">
        <v>1.55</v>
      </c>
      <c r="I256" s="5" t="s">
        <v>62</v>
      </c>
      <c r="J256" s="5" t="s">
        <v>63</v>
      </c>
      <c r="K256" s="5" t="s">
        <v>3051</v>
      </c>
      <c r="L256" s="5" t="s">
        <v>3052</v>
      </c>
      <c r="M256" s="1"/>
    </row>
    <row r="257" spans="1:13" ht="12.75">
      <c r="A257" s="4">
        <v>0.14497248584528938</v>
      </c>
      <c r="B257" s="4">
        <v>5008.30040247421</v>
      </c>
      <c r="C257" s="4">
        <v>108.27</v>
      </c>
      <c r="D257" s="4">
        <v>4625750.81045</v>
      </c>
      <c r="E257" s="4">
        <v>3.76</v>
      </c>
      <c r="F257" s="4">
        <v>7.54405</v>
      </c>
      <c r="G257" s="5" t="s">
        <v>37</v>
      </c>
      <c r="H257" s="4">
        <v>2.01</v>
      </c>
      <c r="I257" s="5" t="s">
        <v>62</v>
      </c>
      <c r="J257" s="5" t="s">
        <v>63</v>
      </c>
      <c r="K257" s="5" t="s">
        <v>3053</v>
      </c>
      <c r="L257" s="5" t="s">
        <v>3054</v>
      </c>
      <c r="M257" s="1"/>
    </row>
    <row r="258" spans="1:13" ht="24">
      <c r="A258" s="4">
        <v>-0.06584409175534903</v>
      </c>
      <c r="B258" s="4">
        <v>-2274.68674015</v>
      </c>
      <c r="C258" s="4">
        <v>100</v>
      </c>
      <c r="D258" s="4">
        <v>-2274686.74015</v>
      </c>
      <c r="E258" s="4">
        <v>0.01</v>
      </c>
      <c r="F258" s="4">
        <v>0</v>
      </c>
      <c r="G258" s="5" t="s">
        <v>37</v>
      </c>
      <c r="H258" s="4">
        <v>0.01</v>
      </c>
      <c r="I258" s="5" t="s">
        <v>62</v>
      </c>
      <c r="J258" s="5" t="s">
        <v>63</v>
      </c>
      <c r="K258" s="5" t="s">
        <v>3055</v>
      </c>
      <c r="L258" s="5" t="s">
        <v>3056</v>
      </c>
      <c r="M258" s="1"/>
    </row>
    <row r="259" spans="1:13" ht="24">
      <c r="A259" s="4">
        <v>0.06585003602228917</v>
      </c>
      <c r="B259" s="4">
        <v>2274.8920941131</v>
      </c>
      <c r="C259" s="4">
        <v>100.00902780687063</v>
      </c>
      <c r="D259" s="4">
        <v>2274686.74015</v>
      </c>
      <c r="E259" s="4">
        <v>0.25</v>
      </c>
      <c r="F259" s="4">
        <v>0.25</v>
      </c>
      <c r="G259" s="5" t="s">
        <v>37</v>
      </c>
      <c r="H259" s="4">
        <v>2.45</v>
      </c>
      <c r="I259" s="5" t="s">
        <v>62</v>
      </c>
      <c r="J259" s="5" t="s">
        <v>63</v>
      </c>
      <c r="K259" s="5" t="s">
        <v>3057</v>
      </c>
      <c r="L259" s="5" t="s">
        <v>3058</v>
      </c>
      <c r="M259" s="1"/>
    </row>
    <row r="260" spans="1:13" ht="24">
      <c r="A260" s="4">
        <v>-0.22226016054728104</v>
      </c>
      <c r="B260" s="4">
        <v>-7678.3235455509</v>
      </c>
      <c r="C260" s="4">
        <v>100.00451389512041</v>
      </c>
      <c r="D260" s="4">
        <v>-7677976.97018</v>
      </c>
      <c r="E260" s="4">
        <v>0.01</v>
      </c>
      <c r="F260" s="4">
        <v>0.125</v>
      </c>
      <c r="G260" s="5" t="s">
        <v>37</v>
      </c>
      <c r="H260" s="4">
        <v>0.01</v>
      </c>
      <c r="I260" s="5" t="s">
        <v>62</v>
      </c>
      <c r="J260" s="5" t="s">
        <v>63</v>
      </c>
      <c r="K260" s="5" t="s">
        <v>3059</v>
      </c>
      <c r="L260" s="5" t="s">
        <v>3060</v>
      </c>
      <c r="M260" s="1"/>
    </row>
    <row r="261" spans="1:13" ht="24">
      <c r="A261" s="4">
        <v>0.22225012842280478</v>
      </c>
      <c r="B261" s="4">
        <v>7677.97697018</v>
      </c>
      <c r="C261" s="4">
        <v>100</v>
      </c>
      <c r="D261" s="4">
        <v>7677976.97018</v>
      </c>
      <c r="E261" s="4">
        <v>0.13</v>
      </c>
      <c r="F261" s="4">
        <v>0</v>
      </c>
      <c r="G261" s="5" t="s">
        <v>37</v>
      </c>
      <c r="H261" s="4">
        <v>2.22</v>
      </c>
      <c r="I261" s="5" t="s">
        <v>62</v>
      </c>
      <c r="J261" s="5" t="s">
        <v>63</v>
      </c>
      <c r="K261" s="5" t="s">
        <v>3061</v>
      </c>
      <c r="L261" s="5" t="s">
        <v>3060</v>
      </c>
      <c r="M261" s="1"/>
    </row>
    <row r="262" spans="1:13" ht="12.75">
      <c r="A262" s="9">
        <v>0.18568004220554063</v>
      </c>
      <c r="B262" s="9">
        <v>6414.6063626297</v>
      </c>
      <c r="C262" s="10"/>
      <c r="D262" s="9">
        <v>6005838.32057</v>
      </c>
      <c r="E262" s="9">
        <v>5.225440354698754</v>
      </c>
      <c r="F262" s="10"/>
      <c r="G262" s="10"/>
      <c r="H262" s="9">
        <v>5.41977782837224</v>
      </c>
      <c r="I262" s="10"/>
      <c r="J262" s="10"/>
      <c r="K262" s="10"/>
      <c r="L262" s="11" t="s">
        <v>3038</v>
      </c>
      <c r="M262" s="1"/>
    </row>
    <row r="263" spans="1:13" ht="12.75">
      <c r="A263" s="9">
        <v>0.9050639092796786</v>
      </c>
      <c r="B263" s="9">
        <v>31266.84290940288</v>
      </c>
      <c r="C263" s="10"/>
      <c r="D263" s="9">
        <v>28963966.9601</v>
      </c>
      <c r="E263" s="9">
        <v>5.603596357264169</v>
      </c>
      <c r="F263" s="10"/>
      <c r="G263" s="10"/>
      <c r="H263" s="9">
        <v>4.317094139146852</v>
      </c>
      <c r="I263" s="10"/>
      <c r="J263" s="10"/>
      <c r="K263" s="10"/>
      <c r="L263" s="11" t="s">
        <v>132</v>
      </c>
      <c r="M263" s="1"/>
    </row>
    <row r="264" spans="1:13" ht="12.75">
      <c r="A264" s="6">
        <v>11.78715992528269</v>
      </c>
      <c r="B264" s="6">
        <v>407205.804974747</v>
      </c>
      <c r="C264" s="12"/>
      <c r="D264" s="6">
        <v>366486707.14947</v>
      </c>
      <c r="E264" s="6">
        <v>2.4089945845896237</v>
      </c>
      <c r="F264" s="12"/>
      <c r="G264" s="12"/>
      <c r="H264" s="6">
        <v>4.611701243336258</v>
      </c>
      <c r="I264" s="12"/>
      <c r="J264" s="12"/>
      <c r="K264" s="12"/>
      <c r="L264" s="7" t="s">
        <v>3062</v>
      </c>
      <c r="M264" s="1"/>
    </row>
    <row r="265" spans="1:13" ht="19.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"/>
    </row>
    <row r="266" spans="1:13" ht="36" customHeight="1">
      <c r="A266" s="19" t="s">
        <v>33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</sheetData>
  <sheetProtection/>
  <mergeCells count="18">
    <mergeCell ref="A240:L240"/>
    <mergeCell ref="A241:L241"/>
    <mergeCell ref="A244:L244"/>
    <mergeCell ref="A247:L247"/>
    <mergeCell ref="A255:L255"/>
    <mergeCell ref="A266:M266"/>
    <mergeCell ref="A16:L16"/>
    <mergeCell ref="A19:L19"/>
    <mergeCell ref="A171:L171"/>
    <mergeCell ref="A229:L229"/>
    <mergeCell ref="A233:L233"/>
    <mergeCell ref="A236:L236"/>
    <mergeCell ref="A2:M2"/>
    <mergeCell ref="A3:M3"/>
    <mergeCell ref="A4:M4"/>
    <mergeCell ref="A7:L7"/>
    <mergeCell ref="A8:L8"/>
    <mergeCell ref="A11:L11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8.7109375" style="0" customWidth="1"/>
    <col min="4" max="4" width="17.00390625" style="0" customWidth="1"/>
    <col min="5" max="6" width="10.140625" style="0" customWidth="1"/>
    <col min="7" max="7" width="8.7109375" style="0" customWidth="1"/>
    <col min="8" max="8" width="10.140625" style="0" customWidth="1"/>
    <col min="9" max="10" width="8.7109375" style="0" customWidth="1"/>
    <col min="11" max="11" width="13.57421875" style="0" customWidth="1"/>
    <col min="12" max="12" width="25.28125" style="0" customWidth="1"/>
    <col min="13" max="13" width="6.8515625" style="0" customWidth="1"/>
  </cols>
  <sheetData>
    <row r="1" spans="1:13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>
      <c r="A2" s="16" t="s">
        <v>3063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51">
      <c r="A6" s="3" t="s">
        <v>3</v>
      </c>
      <c r="B6" s="3" t="s">
        <v>52</v>
      </c>
      <c r="C6" s="3" t="s">
        <v>137</v>
      </c>
      <c r="D6" s="3" t="s">
        <v>138</v>
      </c>
      <c r="E6" s="3" t="s">
        <v>53</v>
      </c>
      <c r="F6" s="3" t="s">
        <v>3064</v>
      </c>
      <c r="G6" s="3" t="s">
        <v>36</v>
      </c>
      <c r="H6" s="3" t="s">
        <v>139</v>
      </c>
      <c r="I6" s="3" t="s">
        <v>55</v>
      </c>
      <c r="J6" s="3" t="s">
        <v>56</v>
      </c>
      <c r="K6" s="3" t="s">
        <v>57</v>
      </c>
      <c r="L6" s="3" t="s">
        <v>58</v>
      </c>
      <c r="M6" s="1"/>
    </row>
    <row r="7" spans="1:13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"/>
    </row>
    <row r="8" spans="1:13" ht="15" customHeight="1">
      <c r="A8" s="20" t="s">
        <v>1902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"/>
    </row>
    <row r="9" spans="1:13" ht="24">
      <c r="A9" s="4">
        <v>0.006192511951300319</v>
      </c>
      <c r="B9" s="4">
        <v>213.929973796</v>
      </c>
      <c r="C9" s="4">
        <v>145.31</v>
      </c>
      <c r="D9" s="4">
        <v>147223.16</v>
      </c>
      <c r="E9" s="4">
        <v>0.02</v>
      </c>
      <c r="F9" s="4">
        <v>5.1</v>
      </c>
      <c r="G9" s="5" t="s">
        <v>61</v>
      </c>
      <c r="H9" s="4">
        <v>2.84</v>
      </c>
      <c r="I9" s="5" t="s">
        <v>73</v>
      </c>
      <c r="J9" s="5" t="s">
        <v>74</v>
      </c>
      <c r="K9" s="5" t="s">
        <v>3065</v>
      </c>
      <c r="L9" s="5" t="s">
        <v>3066</v>
      </c>
      <c r="M9" s="1"/>
    </row>
    <row r="10" spans="1:13" ht="24">
      <c r="A10" s="4">
        <v>0.0046457206062426905</v>
      </c>
      <c r="B10" s="4">
        <v>160.493656754</v>
      </c>
      <c r="C10" s="4">
        <v>174.29</v>
      </c>
      <c r="D10" s="4">
        <v>92084.26</v>
      </c>
      <c r="E10" s="4">
        <v>-0.86</v>
      </c>
      <c r="F10" s="4">
        <v>4.9</v>
      </c>
      <c r="G10" s="5" t="s">
        <v>61</v>
      </c>
      <c r="H10" s="4">
        <v>1.16</v>
      </c>
      <c r="I10" s="5" t="s">
        <v>73</v>
      </c>
      <c r="J10" s="5" t="s">
        <v>74</v>
      </c>
      <c r="K10" s="5" t="s">
        <v>3067</v>
      </c>
      <c r="L10" s="5" t="s">
        <v>3068</v>
      </c>
      <c r="M10" s="1"/>
    </row>
    <row r="11" spans="1:13" ht="24">
      <c r="A11" s="4">
        <v>0.0009755355554811163</v>
      </c>
      <c r="B11" s="4">
        <v>33.701395728</v>
      </c>
      <c r="C11" s="4">
        <v>137.67</v>
      </c>
      <c r="D11" s="4">
        <v>24479.84</v>
      </c>
      <c r="E11" s="4">
        <v>-3.41</v>
      </c>
      <c r="F11" s="4">
        <v>5.65</v>
      </c>
      <c r="G11" s="5" t="s">
        <v>61</v>
      </c>
      <c r="H11" s="4">
        <v>0.15</v>
      </c>
      <c r="I11" s="5" t="s">
        <v>73</v>
      </c>
      <c r="J11" s="5" t="s">
        <v>74</v>
      </c>
      <c r="K11" s="5" t="s">
        <v>3069</v>
      </c>
      <c r="L11" s="5" t="s">
        <v>3070</v>
      </c>
      <c r="M11" s="1"/>
    </row>
    <row r="12" spans="1:13" ht="24">
      <c r="A12" s="4">
        <v>0.002932484083826608</v>
      </c>
      <c r="B12" s="4">
        <v>101.307231725</v>
      </c>
      <c r="C12" s="4">
        <v>137.81</v>
      </c>
      <c r="D12" s="4">
        <v>73512.25</v>
      </c>
      <c r="E12" s="4">
        <v>-2.43</v>
      </c>
      <c r="F12" s="4">
        <v>5.9</v>
      </c>
      <c r="G12" s="5" t="s">
        <v>61</v>
      </c>
      <c r="H12" s="4">
        <v>0.27</v>
      </c>
      <c r="I12" s="5" t="s">
        <v>73</v>
      </c>
      <c r="J12" s="5" t="s">
        <v>74</v>
      </c>
      <c r="K12" s="5" t="s">
        <v>3071</v>
      </c>
      <c r="L12" s="5" t="s">
        <v>3072</v>
      </c>
      <c r="M12" s="1"/>
    </row>
    <row r="13" spans="1:13" ht="24">
      <c r="A13" s="4">
        <v>0.004411791580522271</v>
      </c>
      <c r="B13" s="4">
        <v>152.41221408</v>
      </c>
      <c r="C13" s="4">
        <v>137.4</v>
      </c>
      <c r="D13" s="4">
        <v>110925.92</v>
      </c>
      <c r="E13" s="4">
        <v>-2.06</v>
      </c>
      <c r="F13" s="4">
        <v>6</v>
      </c>
      <c r="G13" s="5" t="s">
        <v>61</v>
      </c>
      <c r="H13" s="4">
        <v>0.38</v>
      </c>
      <c r="I13" s="5" t="s">
        <v>73</v>
      </c>
      <c r="J13" s="5" t="s">
        <v>74</v>
      </c>
      <c r="K13" s="5" t="s">
        <v>3073</v>
      </c>
      <c r="L13" s="5" t="s">
        <v>3074</v>
      </c>
      <c r="M13" s="1"/>
    </row>
    <row r="14" spans="1:13" ht="24">
      <c r="A14" s="4">
        <v>0.004875828163564189</v>
      </c>
      <c r="B14" s="4">
        <v>168.443080848</v>
      </c>
      <c r="C14" s="4">
        <v>145.62</v>
      </c>
      <c r="D14" s="4">
        <v>115673.04</v>
      </c>
      <c r="E14" s="4">
        <v>-1.07</v>
      </c>
      <c r="F14" s="4">
        <v>6.7</v>
      </c>
      <c r="G14" s="5" t="s">
        <v>61</v>
      </c>
      <c r="H14" s="4">
        <v>0.92</v>
      </c>
      <c r="I14" s="5" t="s">
        <v>73</v>
      </c>
      <c r="J14" s="5" t="s">
        <v>74</v>
      </c>
      <c r="K14" s="5" t="s">
        <v>3075</v>
      </c>
      <c r="L14" s="5" t="s">
        <v>3076</v>
      </c>
      <c r="M14" s="1"/>
    </row>
    <row r="15" spans="1:13" ht="24">
      <c r="A15" s="4">
        <v>0.01132783500176034</v>
      </c>
      <c r="B15" s="4">
        <v>391.337709826</v>
      </c>
      <c r="C15" s="4">
        <v>146.86</v>
      </c>
      <c r="D15" s="4">
        <v>266469.91</v>
      </c>
      <c r="E15" s="4">
        <v>-0.82</v>
      </c>
      <c r="F15" s="4">
        <v>5.32</v>
      </c>
      <c r="G15" s="5" t="s">
        <v>61</v>
      </c>
      <c r="H15" s="4">
        <v>1.19</v>
      </c>
      <c r="I15" s="5" t="s">
        <v>73</v>
      </c>
      <c r="J15" s="5" t="s">
        <v>74</v>
      </c>
      <c r="K15" s="5" t="s">
        <v>3077</v>
      </c>
      <c r="L15" s="5" t="s">
        <v>3078</v>
      </c>
      <c r="M15" s="1"/>
    </row>
    <row r="16" spans="1:13" ht="24">
      <c r="A16" s="4">
        <v>0.0019338342127857154</v>
      </c>
      <c r="B16" s="4">
        <v>66.807315952</v>
      </c>
      <c r="C16" s="4">
        <v>137.74</v>
      </c>
      <c r="D16" s="4">
        <v>48502.48</v>
      </c>
      <c r="E16" s="4">
        <v>-3.5</v>
      </c>
      <c r="F16" s="4">
        <v>5.5</v>
      </c>
      <c r="G16" s="5" t="s">
        <v>61</v>
      </c>
      <c r="H16" s="4">
        <v>0.09</v>
      </c>
      <c r="I16" s="5" t="s">
        <v>73</v>
      </c>
      <c r="J16" s="5" t="s">
        <v>74</v>
      </c>
      <c r="K16" s="5" t="s">
        <v>3079</v>
      </c>
      <c r="L16" s="5" t="s">
        <v>3080</v>
      </c>
      <c r="M16" s="1"/>
    </row>
    <row r="17" spans="1:13" ht="24">
      <c r="A17" s="4">
        <v>0.0075576619329493075</v>
      </c>
      <c r="B17" s="4">
        <v>261.091206927</v>
      </c>
      <c r="C17" s="4">
        <v>145.89</v>
      </c>
      <c r="D17" s="4">
        <v>178964.43</v>
      </c>
      <c r="E17" s="4">
        <v>-0.62</v>
      </c>
      <c r="F17" s="4">
        <v>5.5</v>
      </c>
      <c r="G17" s="5" t="s">
        <v>61</v>
      </c>
      <c r="H17" s="4">
        <v>1.73</v>
      </c>
      <c r="I17" s="5" t="s">
        <v>73</v>
      </c>
      <c r="J17" s="5" t="s">
        <v>74</v>
      </c>
      <c r="K17" s="5" t="s">
        <v>3081</v>
      </c>
      <c r="L17" s="5" t="s">
        <v>3080</v>
      </c>
      <c r="M17" s="1"/>
    </row>
    <row r="18" spans="1:13" ht="24">
      <c r="A18" s="4">
        <v>0.05339275960613246</v>
      </c>
      <c r="B18" s="4">
        <v>1844.536070865</v>
      </c>
      <c r="C18" s="4">
        <v>146.91</v>
      </c>
      <c r="D18" s="4">
        <v>1255555.15</v>
      </c>
      <c r="E18" s="4">
        <v>-0.61</v>
      </c>
      <c r="F18" s="4">
        <v>5.5</v>
      </c>
      <c r="G18" s="5" t="s">
        <v>61</v>
      </c>
      <c r="H18" s="4">
        <v>1.53</v>
      </c>
      <c r="I18" s="5" t="s">
        <v>73</v>
      </c>
      <c r="J18" s="5" t="s">
        <v>74</v>
      </c>
      <c r="K18" s="5" t="s">
        <v>3082</v>
      </c>
      <c r="L18" s="5" t="s">
        <v>3080</v>
      </c>
      <c r="M18" s="1"/>
    </row>
    <row r="19" spans="1:13" ht="24">
      <c r="A19" s="4">
        <v>0.05046469419381692</v>
      </c>
      <c r="B19" s="4">
        <v>1743.381489032</v>
      </c>
      <c r="C19" s="4">
        <v>143.48</v>
      </c>
      <c r="D19" s="4">
        <v>1215069.34</v>
      </c>
      <c r="E19" s="4">
        <v>-0.6</v>
      </c>
      <c r="F19" s="4">
        <v>5.7</v>
      </c>
      <c r="G19" s="5" t="s">
        <v>61</v>
      </c>
      <c r="H19" s="4">
        <v>1.76</v>
      </c>
      <c r="I19" s="5" t="s">
        <v>73</v>
      </c>
      <c r="J19" s="5" t="s">
        <v>74</v>
      </c>
      <c r="K19" s="5" t="s">
        <v>3083</v>
      </c>
      <c r="L19" s="5" t="s">
        <v>3084</v>
      </c>
      <c r="M19" s="1"/>
    </row>
    <row r="20" spans="1:13" ht="24">
      <c r="A20" s="4">
        <v>0.02144515181489712</v>
      </c>
      <c r="B20" s="4">
        <v>740.85618274</v>
      </c>
      <c r="C20" s="4">
        <v>142.6</v>
      </c>
      <c r="D20" s="4">
        <v>519534.49</v>
      </c>
      <c r="E20" s="4">
        <v>-0.75</v>
      </c>
      <c r="F20" s="4">
        <v>4.75</v>
      </c>
      <c r="G20" s="5" t="s">
        <v>61</v>
      </c>
      <c r="H20" s="4">
        <v>1.57</v>
      </c>
      <c r="I20" s="5" t="s">
        <v>73</v>
      </c>
      <c r="J20" s="5" t="s">
        <v>74</v>
      </c>
      <c r="K20" s="5" t="s">
        <v>3085</v>
      </c>
      <c r="L20" s="5" t="s">
        <v>3086</v>
      </c>
      <c r="M20" s="1"/>
    </row>
    <row r="21" spans="1:13" ht="24">
      <c r="A21" s="4">
        <v>0.03283455916979845</v>
      </c>
      <c r="B21" s="4">
        <v>1134.32100544</v>
      </c>
      <c r="C21" s="4">
        <v>142.72</v>
      </c>
      <c r="D21" s="4">
        <v>794787.7</v>
      </c>
      <c r="E21" s="4">
        <v>-0.6</v>
      </c>
      <c r="F21" s="4">
        <v>5.2</v>
      </c>
      <c r="G21" s="5" t="s">
        <v>61</v>
      </c>
      <c r="H21" s="4">
        <v>1.99</v>
      </c>
      <c r="I21" s="5" t="s">
        <v>73</v>
      </c>
      <c r="J21" s="5" t="s">
        <v>74</v>
      </c>
      <c r="K21" s="5" t="s">
        <v>3087</v>
      </c>
      <c r="L21" s="5" t="s">
        <v>3088</v>
      </c>
      <c r="M21" s="1"/>
    </row>
    <row r="22" spans="1:13" ht="24">
      <c r="A22" s="4">
        <v>0.020120686081319505</v>
      </c>
      <c r="B22" s="4">
        <v>695.100450348</v>
      </c>
      <c r="C22" s="4">
        <v>141.48</v>
      </c>
      <c r="D22" s="4">
        <v>491306.51</v>
      </c>
      <c r="E22" s="4">
        <v>-0.12</v>
      </c>
      <c r="F22" s="4">
        <v>5.25</v>
      </c>
      <c r="G22" s="5" t="s">
        <v>61</v>
      </c>
      <c r="H22" s="4">
        <v>1.97</v>
      </c>
      <c r="I22" s="5" t="s">
        <v>73</v>
      </c>
      <c r="J22" s="5" t="s">
        <v>74</v>
      </c>
      <c r="K22" s="5" t="s">
        <v>3089</v>
      </c>
      <c r="L22" s="5" t="s">
        <v>3090</v>
      </c>
      <c r="M22" s="1"/>
    </row>
    <row r="23" spans="1:13" ht="24">
      <c r="A23" s="4">
        <v>0.005462108391661478</v>
      </c>
      <c r="B23" s="4">
        <v>188.6970448</v>
      </c>
      <c r="C23" s="4">
        <v>176</v>
      </c>
      <c r="D23" s="4">
        <v>107214.23</v>
      </c>
      <c r="E23" s="4">
        <v>-0.87</v>
      </c>
      <c r="F23" s="4">
        <v>4.75</v>
      </c>
      <c r="G23" s="5" t="s">
        <v>61</v>
      </c>
      <c r="H23" s="4">
        <v>1.21</v>
      </c>
      <c r="I23" s="5" t="s">
        <v>73</v>
      </c>
      <c r="J23" s="5" t="s">
        <v>74</v>
      </c>
      <c r="K23" s="5" t="s">
        <v>3091</v>
      </c>
      <c r="L23" s="5" t="s">
        <v>3092</v>
      </c>
      <c r="M23" s="1"/>
    </row>
    <row r="24" spans="1:13" ht="24">
      <c r="A24" s="4">
        <v>0.030953252957275995</v>
      </c>
      <c r="B24" s="4">
        <v>1069.3283511</v>
      </c>
      <c r="C24" s="4">
        <v>144.6</v>
      </c>
      <c r="D24" s="4">
        <v>739507.85</v>
      </c>
      <c r="E24" s="4">
        <v>-0.69</v>
      </c>
      <c r="F24" s="4">
        <v>4.95</v>
      </c>
      <c r="G24" s="5" t="s">
        <v>61</v>
      </c>
      <c r="H24" s="4">
        <v>1.77</v>
      </c>
      <c r="I24" s="5" t="s">
        <v>73</v>
      </c>
      <c r="J24" s="5" t="s">
        <v>74</v>
      </c>
      <c r="K24" s="5" t="s">
        <v>3093</v>
      </c>
      <c r="L24" s="5" t="s">
        <v>3094</v>
      </c>
      <c r="M24" s="1"/>
    </row>
    <row r="25" spans="1:13" ht="24">
      <c r="A25" s="4">
        <v>0.02684997606643294</v>
      </c>
      <c r="B25" s="4">
        <v>927.574257666</v>
      </c>
      <c r="C25" s="4">
        <v>141.33</v>
      </c>
      <c r="D25" s="4">
        <v>656318.02</v>
      </c>
      <c r="E25" s="4">
        <v>-0.76</v>
      </c>
      <c r="F25" s="4">
        <v>5</v>
      </c>
      <c r="G25" s="5" t="s">
        <v>61</v>
      </c>
      <c r="H25" s="4">
        <v>1.5</v>
      </c>
      <c r="I25" s="5" t="s">
        <v>73</v>
      </c>
      <c r="J25" s="5" t="s">
        <v>74</v>
      </c>
      <c r="K25" s="5" t="s">
        <v>3095</v>
      </c>
      <c r="L25" s="5" t="s">
        <v>3096</v>
      </c>
      <c r="M25" s="1"/>
    </row>
    <row r="26" spans="1:13" ht="24">
      <c r="A26" s="4">
        <v>0.0249534535513266</v>
      </c>
      <c r="B26" s="4">
        <v>862.055932445</v>
      </c>
      <c r="C26" s="4">
        <v>140.99</v>
      </c>
      <c r="D26" s="4">
        <v>611430.55</v>
      </c>
      <c r="E26" s="4">
        <v>-0.81</v>
      </c>
      <c r="F26" s="4">
        <v>5.35</v>
      </c>
      <c r="G26" s="5" t="s">
        <v>61</v>
      </c>
      <c r="H26" s="4">
        <v>1.28</v>
      </c>
      <c r="I26" s="5" t="s">
        <v>73</v>
      </c>
      <c r="J26" s="5" t="s">
        <v>74</v>
      </c>
      <c r="K26" s="5" t="s">
        <v>3097</v>
      </c>
      <c r="L26" s="5" t="s">
        <v>3098</v>
      </c>
      <c r="M26" s="1"/>
    </row>
    <row r="27" spans="1:13" ht="24">
      <c r="A27" s="4">
        <v>0.06155741682499499</v>
      </c>
      <c r="B27" s="4">
        <v>2126.596875692</v>
      </c>
      <c r="C27" s="4">
        <v>143.38</v>
      </c>
      <c r="D27" s="4">
        <v>1483189.34</v>
      </c>
      <c r="E27" s="4">
        <v>-0.33</v>
      </c>
      <c r="F27" s="4">
        <v>5.4</v>
      </c>
      <c r="G27" s="5" t="s">
        <v>61</v>
      </c>
      <c r="H27" s="4">
        <v>2.24</v>
      </c>
      <c r="I27" s="5" t="s">
        <v>73</v>
      </c>
      <c r="J27" s="5" t="s">
        <v>74</v>
      </c>
      <c r="K27" s="5" t="s">
        <v>3099</v>
      </c>
      <c r="L27" s="5" t="s">
        <v>3100</v>
      </c>
      <c r="M27" s="1"/>
    </row>
    <row r="28" spans="1:13" ht="24">
      <c r="A28" s="4">
        <v>0.007328756014613148</v>
      </c>
      <c r="B28" s="4">
        <v>253.183295324</v>
      </c>
      <c r="C28" s="4">
        <v>144.38</v>
      </c>
      <c r="D28" s="4">
        <v>175358.98</v>
      </c>
      <c r="E28" s="4">
        <v>2.03</v>
      </c>
      <c r="F28" s="4">
        <v>5.6</v>
      </c>
      <c r="G28" s="5" t="s">
        <v>61</v>
      </c>
      <c r="H28" s="4">
        <v>2.86</v>
      </c>
      <c r="I28" s="5" t="s">
        <v>73</v>
      </c>
      <c r="J28" s="5" t="s">
        <v>74</v>
      </c>
      <c r="K28" s="5" t="s">
        <v>3101</v>
      </c>
      <c r="L28" s="5" t="s">
        <v>3102</v>
      </c>
      <c r="M28" s="1"/>
    </row>
    <row r="29" spans="1:13" ht="24">
      <c r="A29" s="4">
        <v>0.022159247862086506</v>
      </c>
      <c r="B29" s="4">
        <v>765.52574331</v>
      </c>
      <c r="C29" s="4">
        <v>142.14</v>
      </c>
      <c r="D29" s="4">
        <v>538571.65</v>
      </c>
      <c r="E29" s="4">
        <v>-0.53</v>
      </c>
      <c r="F29" s="4">
        <v>6.15</v>
      </c>
      <c r="G29" s="5" t="s">
        <v>61</v>
      </c>
      <c r="H29" s="4">
        <v>1.94</v>
      </c>
      <c r="I29" s="5" t="s">
        <v>73</v>
      </c>
      <c r="J29" s="5" t="s">
        <v>74</v>
      </c>
      <c r="K29" s="5" t="s">
        <v>3103</v>
      </c>
      <c r="L29" s="5" t="s">
        <v>3104</v>
      </c>
      <c r="M29" s="1"/>
    </row>
    <row r="30" spans="1:13" ht="24">
      <c r="A30" s="4">
        <v>0.05652372069579633</v>
      </c>
      <c r="B30" s="4">
        <v>1952.7</v>
      </c>
      <c r="C30" s="4">
        <v>130.18</v>
      </c>
      <c r="D30" s="4">
        <v>1500000</v>
      </c>
      <c r="E30" s="4">
        <v>-1.86</v>
      </c>
      <c r="F30" s="4">
        <v>5.1</v>
      </c>
      <c r="G30" s="5" t="s">
        <v>61</v>
      </c>
      <c r="H30" s="4">
        <v>0.54</v>
      </c>
      <c r="I30" s="5" t="s">
        <v>73</v>
      </c>
      <c r="J30" s="5" t="s">
        <v>74</v>
      </c>
      <c r="K30" s="5" t="s">
        <v>3105</v>
      </c>
      <c r="L30" s="5" t="s">
        <v>3106</v>
      </c>
      <c r="M30" s="1"/>
    </row>
    <row r="31" spans="1:13" ht="24">
      <c r="A31" s="4">
        <v>0.011660785397190862</v>
      </c>
      <c r="B31" s="4">
        <v>402.84</v>
      </c>
      <c r="C31" s="4">
        <v>134.28</v>
      </c>
      <c r="D31" s="4">
        <v>300000</v>
      </c>
      <c r="E31" s="4">
        <v>-3.93</v>
      </c>
      <c r="F31" s="4">
        <v>5.45</v>
      </c>
      <c r="G31" s="5" t="s">
        <v>61</v>
      </c>
      <c r="H31" s="4">
        <v>0.08</v>
      </c>
      <c r="I31" s="5" t="s">
        <v>73</v>
      </c>
      <c r="J31" s="5" t="s">
        <v>74</v>
      </c>
      <c r="K31" s="5" t="s">
        <v>3107</v>
      </c>
      <c r="L31" s="5" t="s">
        <v>3108</v>
      </c>
      <c r="M31" s="1"/>
    </row>
    <row r="32" spans="1:13" ht="24">
      <c r="A32" s="4">
        <v>0.00896738122765019</v>
      </c>
      <c r="B32" s="4">
        <v>309.79215642</v>
      </c>
      <c r="C32" s="4">
        <v>144.51</v>
      </c>
      <c r="D32" s="4">
        <v>214374.2</v>
      </c>
      <c r="E32" s="4">
        <v>-0.53</v>
      </c>
      <c r="F32" s="4">
        <v>5.7</v>
      </c>
      <c r="G32" s="5" t="s">
        <v>61</v>
      </c>
      <c r="H32" s="4">
        <v>2.22</v>
      </c>
      <c r="I32" s="5" t="s">
        <v>73</v>
      </c>
      <c r="J32" s="5" t="s">
        <v>74</v>
      </c>
      <c r="K32" s="5" t="s">
        <v>3109</v>
      </c>
      <c r="L32" s="5" t="s">
        <v>3110</v>
      </c>
      <c r="M32" s="1"/>
    </row>
    <row r="33" spans="1:13" ht="24">
      <c r="A33" s="4">
        <v>0.022556778950237166</v>
      </c>
      <c r="B33" s="4">
        <v>779.259074136</v>
      </c>
      <c r="C33" s="4">
        <v>146.36</v>
      </c>
      <c r="D33" s="4">
        <v>532426.26</v>
      </c>
      <c r="E33" s="4">
        <v>-0.86</v>
      </c>
      <c r="F33" s="4">
        <v>5.3</v>
      </c>
      <c r="G33" s="5" t="s">
        <v>61</v>
      </c>
      <c r="H33" s="4">
        <v>1.26</v>
      </c>
      <c r="I33" s="5" t="s">
        <v>73</v>
      </c>
      <c r="J33" s="5" t="s">
        <v>74</v>
      </c>
      <c r="K33" s="5" t="s">
        <v>3111</v>
      </c>
      <c r="L33" s="5" t="s">
        <v>3112</v>
      </c>
      <c r="M33" s="1"/>
    </row>
    <row r="34" spans="1:13" ht="24">
      <c r="A34" s="4">
        <v>0.012077878822417348</v>
      </c>
      <c r="B34" s="4">
        <v>417.24914224</v>
      </c>
      <c r="C34" s="4">
        <v>142.15</v>
      </c>
      <c r="D34" s="4">
        <v>293527.36</v>
      </c>
      <c r="E34" s="4">
        <v>-0.53</v>
      </c>
      <c r="F34" s="4">
        <v>5.9</v>
      </c>
      <c r="G34" s="5" t="s">
        <v>61</v>
      </c>
      <c r="H34" s="4">
        <v>1.85</v>
      </c>
      <c r="I34" s="5" t="s">
        <v>73</v>
      </c>
      <c r="J34" s="5" t="s">
        <v>74</v>
      </c>
      <c r="K34" s="5" t="s">
        <v>3113</v>
      </c>
      <c r="L34" s="5" t="s">
        <v>3114</v>
      </c>
      <c r="M34" s="1"/>
    </row>
    <row r="35" spans="1:13" ht="24">
      <c r="A35" s="4">
        <v>0.01888182571233488</v>
      </c>
      <c r="B35" s="4">
        <v>652.302088656</v>
      </c>
      <c r="C35" s="4">
        <v>140.64</v>
      </c>
      <c r="D35" s="4">
        <v>463809.79</v>
      </c>
      <c r="E35" s="4">
        <v>-0.44</v>
      </c>
      <c r="F35" s="4">
        <v>6</v>
      </c>
      <c r="G35" s="5" t="s">
        <v>61</v>
      </c>
      <c r="H35" s="4">
        <v>2.16</v>
      </c>
      <c r="I35" s="5" t="s">
        <v>73</v>
      </c>
      <c r="J35" s="5" t="s">
        <v>74</v>
      </c>
      <c r="K35" s="5" t="s">
        <v>3115</v>
      </c>
      <c r="L35" s="5" t="s">
        <v>3116</v>
      </c>
      <c r="M35" s="1"/>
    </row>
    <row r="36" spans="1:13" ht="24">
      <c r="A36" s="4">
        <v>0.006968586963454852</v>
      </c>
      <c r="B36" s="4">
        <v>240.740694279</v>
      </c>
      <c r="C36" s="4">
        <v>174.29</v>
      </c>
      <c r="D36" s="4">
        <v>138126.51</v>
      </c>
      <c r="E36" s="4">
        <v>1.71</v>
      </c>
      <c r="F36" s="4">
        <v>4.9</v>
      </c>
      <c r="G36" s="5" t="s">
        <v>61</v>
      </c>
      <c r="H36" s="4">
        <v>2.25</v>
      </c>
      <c r="I36" s="5" t="s">
        <v>73</v>
      </c>
      <c r="J36" s="5" t="s">
        <v>74</v>
      </c>
      <c r="K36" s="5" t="s">
        <v>3117</v>
      </c>
      <c r="L36" s="5" t="s">
        <v>3118</v>
      </c>
      <c r="M36" s="1"/>
    </row>
    <row r="37" spans="1:13" ht="24">
      <c r="A37" s="4">
        <v>0.02288689619367121</v>
      </c>
      <c r="B37" s="4">
        <v>790.66348866</v>
      </c>
      <c r="C37" s="4">
        <v>140.76</v>
      </c>
      <c r="D37" s="4">
        <v>561710.35</v>
      </c>
      <c r="E37" s="4">
        <v>-0.82</v>
      </c>
      <c r="F37" s="4">
        <v>5.2</v>
      </c>
      <c r="G37" s="5" t="s">
        <v>61</v>
      </c>
      <c r="H37" s="4">
        <v>1.3</v>
      </c>
      <c r="I37" s="5" t="s">
        <v>73</v>
      </c>
      <c r="J37" s="5" t="s">
        <v>74</v>
      </c>
      <c r="K37" s="5" t="s">
        <v>3119</v>
      </c>
      <c r="L37" s="5" t="s">
        <v>3120</v>
      </c>
      <c r="M37" s="1"/>
    </row>
    <row r="38" spans="1:13" ht="24">
      <c r="A38" s="4">
        <v>0.030172676788837435</v>
      </c>
      <c r="B38" s="4">
        <v>1042.36213116</v>
      </c>
      <c r="C38" s="4">
        <v>142.8</v>
      </c>
      <c r="D38" s="4">
        <v>729945.47</v>
      </c>
      <c r="E38" s="4">
        <v>0.06</v>
      </c>
      <c r="F38" s="4">
        <v>5</v>
      </c>
      <c r="G38" s="5" t="s">
        <v>61</v>
      </c>
      <c r="H38" s="4">
        <v>2.56</v>
      </c>
      <c r="I38" s="5" t="s">
        <v>73</v>
      </c>
      <c r="J38" s="5" t="s">
        <v>294</v>
      </c>
      <c r="K38" s="5" t="s">
        <v>3121</v>
      </c>
      <c r="L38" s="5" t="s">
        <v>3122</v>
      </c>
      <c r="M38" s="1"/>
    </row>
    <row r="39" spans="1:13" ht="24">
      <c r="A39" s="4">
        <v>0.0029563835172535828</v>
      </c>
      <c r="B39" s="4">
        <v>102.13287489</v>
      </c>
      <c r="C39" s="4">
        <v>137.7</v>
      </c>
      <c r="D39" s="4">
        <v>74170.57</v>
      </c>
      <c r="E39" s="4">
        <v>-1.63</v>
      </c>
      <c r="F39" s="4">
        <v>6.05</v>
      </c>
      <c r="G39" s="5" t="s">
        <v>61</v>
      </c>
      <c r="H39" s="4">
        <v>0.41</v>
      </c>
      <c r="I39" s="5" t="s">
        <v>73</v>
      </c>
      <c r="J39" s="5" t="s">
        <v>294</v>
      </c>
      <c r="K39" s="5" t="s">
        <v>3123</v>
      </c>
      <c r="L39" s="5" t="s">
        <v>3124</v>
      </c>
      <c r="M39" s="1"/>
    </row>
    <row r="40" spans="1:13" ht="24">
      <c r="A40" s="4">
        <v>0.007891040965524088</v>
      </c>
      <c r="B40" s="4">
        <v>272.608305039</v>
      </c>
      <c r="C40" s="4">
        <v>141.89</v>
      </c>
      <c r="D40" s="4">
        <v>192126.51</v>
      </c>
      <c r="E40" s="4">
        <v>-0.57</v>
      </c>
      <c r="F40" s="4">
        <v>6.2</v>
      </c>
      <c r="G40" s="5" t="s">
        <v>61</v>
      </c>
      <c r="H40" s="4">
        <v>1</v>
      </c>
      <c r="I40" s="5" t="s">
        <v>73</v>
      </c>
      <c r="J40" s="5" t="s">
        <v>294</v>
      </c>
      <c r="K40" s="5" t="s">
        <v>3125</v>
      </c>
      <c r="L40" s="5" t="s">
        <v>3126</v>
      </c>
      <c r="M40" s="1"/>
    </row>
    <row r="41" spans="1:13" ht="12.75">
      <c r="A41" s="9">
        <v>0.6039192208571565</v>
      </c>
      <c r="B41" s="9">
        <v>20863.330439878</v>
      </c>
      <c r="C41" s="10"/>
      <c r="D41" s="9">
        <v>14645896.12</v>
      </c>
      <c r="E41" s="9">
        <v>-0.7261039879800013</v>
      </c>
      <c r="F41" s="10"/>
      <c r="G41" s="10"/>
      <c r="H41" s="9">
        <v>1.6162789763348409</v>
      </c>
      <c r="I41" s="10"/>
      <c r="J41" s="10"/>
      <c r="K41" s="10"/>
      <c r="L41" s="11" t="s">
        <v>2097</v>
      </c>
      <c r="M41" s="1"/>
    </row>
    <row r="42" spans="1:13" ht="15" customHeight="1">
      <c r="A42" s="20" t="s">
        <v>770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"/>
    </row>
    <row r="43" spans="1:13" ht="12.75">
      <c r="A43" s="4">
        <v>2.894644374240607E-10</v>
      </c>
      <c r="B43" s="4">
        <v>1E-05</v>
      </c>
      <c r="C43" s="4">
        <v>0</v>
      </c>
      <c r="D43" s="4">
        <v>0</v>
      </c>
      <c r="E43" s="4">
        <v>0</v>
      </c>
      <c r="F43" s="4">
        <v>0</v>
      </c>
      <c r="G43" s="5" t="s">
        <v>63</v>
      </c>
      <c r="H43" s="4">
        <v>0</v>
      </c>
      <c r="I43" s="5"/>
      <c r="J43" s="5" t="s">
        <v>63</v>
      </c>
      <c r="K43" s="5" t="s">
        <v>63</v>
      </c>
      <c r="L43" s="5" t="s">
        <v>63</v>
      </c>
      <c r="M43" s="1"/>
    </row>
    <row r="44" spans="1:13" ht="12.75">
      <c r="A44" s="9">
        <v>2.894644374240607E-10</v>
      </c>
      <c r="B44" s="9">
        <v>1E-05</v>
      </c>
      <c r="C44" s="10"/>
      <c r="D44" s="9">
        <v>0</v>
      </c>
      <c r="E44" s="9">
        <v>0</v>
      </c>
      <c r="F44" s="10"/>
      <c r="G44" s="10"/>
      <c r="H44" s="9">
        <v>0</v>
      </c>
      <c r="I44" s="10"/>
      <c r="J44" s="10"/>
      <c r="K44" s="10"/>
      <c r="L44" s="11" t="s">
        <v>912</v>
      </c>
      <c r="M44" s="1"/>
    </row>
    <row r="45" spans="1:13" ht="15" customHeight="1">
      <c r="A45" s="20" t="s">
        <v>3127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"/>
    </row>
    <row r="46" spans="1:13" ht="12.75">
      <c r="A46" s="4">
        <v>2.894644374240607E-10</v>
      </c>
      <c r="B46" s="4">
        <v>1E-05</v>
      </c>
      <c r="C46" s="4">
        <v>0</v>
      </c>
      <c r="D46" s="4">
        <v>0</v>
      </c>
      <c r="E46" s="4">
        <v>0</v>
      </c>
      <c r="F46" s="4">
        <v>0</v>
      </c>
      <c r="G46" s="5" t="s">
        <v>63</v>
      </c>
      <c r="H46" s="4">
        <v>0</v>
      </c>
      <c r="I46" s="5"/>
      <c r="J46" s="5" t="s">
        <v>63</v>
      </c>
      <c r="K46" s="5" t="s">
        <v>63</v>
      </c>
      <c r="L46" s="5" t="s">
        <v>63</v>
      </c>
      <c r="M46" s="1"/>
    </row>
    <row r="47" spans="1:13" ht="12.75">
      <c r="A47" s="9">
        <v>2.894644374240607E-10</v>
      </c>
      <c r="B47" s="9">
        <v>1E-05</v>
      </c>
      <c r="C47" s="10"/>
      <c r="D47" s="9">
        <v>0</v>
      </c>
      <c r="E47" s="9">
        <v>0</v>
      </c>
      <c r="F47" s="10"/>
      <c r="G47" s="10"/>
      <c r="H47" s="9">
        <v>0</v>
      </c>
      <c r="I47" s="10"/>
      <c r="J47" s="10"/>
      <c r="K47" s="10"/>
      <c r="L47" s="11" t="s">
        <v>3128</v>
      </c>
      <c r="M47" s="1"/>
    </row>
    <row r="48" spans="1:13" ht="15" customHeight="1">
      <c r="A48" s="20" t="s">
        <v>3129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"/>
    </row>
    <row r="49" spans="1:13" ht="12.75">
      <c r="A49" s="4">
        <v>2.894644374240607E-10</v>
      </c>
      <c r="B49" s="4">
        <v>1E-05</v>
      </c>
      <c r="C49" s="4">
        <v>0</v>
      </c>
      <c r="D49" s="4">
        <v>0</v>
      </c>
      <c r="E49" s="4">
        <v>0</v>
      </c>
      <c r="F49" s="4">
        <v>0</v>
      </c>
      <c r="G49" s="5" t="s">
        <v>63</v>
      </c>
      <c r="H49" s="4">
        <v>0</v>
      </c>
      <c r="I49" s="5"/>
      <c r="J49" s="5" t="s">
        <v>63</v>
      </c>
      <c r="K49" s="5" t="s">
        <v>63</v>
      </c>
      <c r="L49" s="5" t="s">
        <v>63</v>
      </c>
      <c r="M49" s="1"/>
    </row>
    <row r="50" spans="1:13" ht="12.75">
      <c r="A50" s="9">
        <v>2.894644374240607E-10</v>
      </c>
      <c r="B50" s="9">
        <v>1E-05</v>
      </c>
      <c r="C50" s="10"/>
      <c r="D50" s="9">
        <v>0</v>
      </c>
      <c r="E50" s="9">
        <v>0</v>
      </c>
      <c r="F50" s="10"/>
      <c r="G50" s="10"/>
      <c r="H50" s="9">
        <v>0</v>
      </c>
      <c r="I50" s="10"/>
      <c r="J50" s="10"/>
      <c r="K50" s="10"/>
      <c r="L50" s="11" t="s">
        <v>3130</v>
      </c>
      <c r="M50" s="1"/>
    </row>
    <row r="51" spans="1:13" ht="15" customHeight="1">
      <c r="A51" s="20" t="s">
        <v>1593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"/>
    </row>
    <row r="52" spans="1:13" ht="12.75">
      <c r="A52" s="4">
        <v>2.894644374240607E-10</v>
      </c>
      <c r="B52" s="4">
        <v>1E-05</v>
      </c>
      <c r="C52" s="4">
        <v>0</v>
      </c>
      <c r="D52" s="4">
        <v>0</v>
      </c>
      <c r="E52" s="4">
        <v>0</v>
      </c>
      <c r="F52" s="4">
        <v>0</v>
      </c>
      <c r="G52" s="5" t="s">
        <v>63</v>
      </c>
      <c r="H52" s="4">
        <v>0</v>
      </c>
      <c r="I52" s="5"/>
      <c r="J52" s="5" t="s">
        <v>63</v>
      </c>
      <c r="K52" s="5" t="s">
        <v>63</v>
      </c>
      <c r="L52" s="5" t="s">
        <v>63</v>
      </c>
      <c r="M52" s="1"/>
    </row>
    <row r="53" spans="1:13" ht="12.75">
      <c r="A53" s="9">
        <v>2.894644374240607E-10</v>
      </c>
      <c r="B53" s="9">
        <v>1E-05</v>
      </c>
      <c r="C53" s="10"/>
      <c r="D53" s="9">
        <v>0</v>
      </c>
      <c r="E53" s="9">
        <v>0</v>
      </c>
      <c r="F53" s="10"/>
      <c r="G53" s="10"/>
      <c r="H53" s="9">
        <v>0</v>
      </c>
      <c r="I53" s="10"/>
      <c r="J53" s="10"/>
      <c r="K53" s="10"/>
      <c r="L53" s="11" t="s">
        <v>1594</v>
      </c>
      <c r="M53" s="1"/>
    </row>
    <row r="54" spans="1:13" ht="12.75">
      <c r="A54" s="9">
        <v>0.6039192220150144</v>
      </c>
      <c r="B54" s="9">
        <v>20863.330479878</v>
      </c>
      <c r="C54" s="10"/>
      <c r="D54" s="9">
        <v>14645896.12</v>
      </c>
      <c r="E54" s="9">
        <v>-0.7261039865878861</v>
      </c>
      <c r="F54" s="10"/>
      <c r="G54" s="10"/>
      <c r="H54" s="9">
        <v>1.6162789732360472</v>
      </c>
      <c r="I54" s="10"/>
      <c r="J54" s="10"/>
      <c r="K54" s="10"/>
      <c r="L54" s="11" t="s">
        <v>126</v>
      </c>
      <c r="M54" s="1"/>
    </row>
    <row r="55" spans="1:13" ht="15" customHeight="1">
      <c r="A55" s="20" t="s">
        <v>127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"/>
    </row>
    <row r="56" spans="1:13" ht="15" customHeight="1">
      <c r="A56" s="20" t="s">
        <v>1784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"/>
    </row>
    <row r="57" spans="1:13" ht="12.75">
      <c r="A57" s="4">
        <v>2.894644374240607E-10</v>
      </c>
      <c r="B57" s="4">
        <v>1E-05</v>
      </c>
      <c r="C57" s="4">
        <v>0</v>
      </c>
      <c r="D57" s="4">
        <v>0</v>
      </c>
      <c r="E57" s="4">
        <v>0</v>
      </c>
      <c r="F57" s="4">
        <v>0</v>
      </c>
      <c r="G57" s="5" t="s">
        <v>63</v>
      </c>
      <c r="H57" s="4">
        <v>0</v>
      </c>
      <c r="I57" s="5"/>
      <c r="J57" s="5" t="s">
        <v>63</v>
      </c>
      <c r="K57" s="5" t="s">
        <v>63</v>
      </c>
      <c r="L57" s="5" t="s">
        <v>63</v>
      </c>
      <c r="M57" s="1"/>
    </row>
    <row r="58" spans="1:13" ht="12.75">
      <c r="A58" s="9">
        <v>2.894644374240607E-10</v>
      </c>
      <c r="B58" s="9">
        <v>1E-05</v>
      </c>
      <c r="C58" s="10"/>
      <c r="D58" s="9">
        <v>0</v>
      </c>
      <c r="E58" s="9">
        <v>0</v>
      </c>
      <c r="F58" s="10"/>
      <c r="G58" s="10"/>
      <c r="H58" s="9">
        <v>0</v>
      </c>
      <c r="I58" s="10"/>
      <c r="J58" s="10"/>
      <c r="K58" s="10"/>
      <c r="L58" s="11" t="s">
        <v>1785</v>
      </c>
      <c r="M58" s="1"/>
    </row>
    <row r="59" spans="1:13" ht="12.75">
      <c r="A59" s="9">
        <v>2.894644374240607E-10</v>
      </c>
      <c r="B59" s="9">
        <v>1E-05</v>
      </c>
      <c r="C59" s="10"/>
      <c r="D59" s="9">
        <v>0</v>
      </c>
      <c r="E59" s="9">
        <v>0</v>
      </c>
      <c r="F59" s="10"/>
      <c r="G59" s="10"/>
      <c r="H59" s="9">
        <v>0</v>
      </c>
      <c r="I59" s="10"/>
      <c r="J59" s="10"/>
      <c r="K59" s="10"/>
      <c r="L59" s="11" t="s">
        <v>132</v>
      </c>
      <c r="M59" s="1"/>
    </row>
    <row r="60" spans="1:13" ht="12.75">
      <c r="A60" s="6">
        <v>0.6039192223044788</v>
      </c>
      <c r="B60" s="6">
        <v>20863.330489878</v>
      </c>
      <c r="C60" s="12"/>
      <c r="D60" s="6">
        <v>14645896.12</v>
      </c>
      <c r="E60" s="6">
        <v>-0.7261039862398573</v>
      </c>
      <c r="F60" s="12"/>
      <c r="G60" s="12"/>
      <c r="H60" s="6">
        <v>1.6162789724613487</v>
      </c>
      <c r="I60" s="12"/>
      <c r="J60" s="12"/>
      <c r="K60" s="12"/>
      <c r="L60" s="7" t="s">
        <v>3131</v>
      </c>
      <c r="M60" s="1"/>
    </row>
    <row r="61" spans="1:13" ht="19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</row>
    <row r="62" spans="1:13" ht="36" customHeight="1">
      <c r="A62" s="19" t="s">
        <v>33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</sheetData>
  <sheetProtection/>
  <mergeCells count="12">
    <mergeCell ref="A45:L45"/>
    <mergeCell ref="A48:L48"/>
    <mergeCell ref="A51:L51"/>
    <mergeCell ref="A55:L55"/>
    <mergeCell ref="A56:L56"/>
    <mergeCell ref="A62:M62"/>
    <mergeCell ref="A2:M2"/>
    <mergeCell ref="A3:M3"/>
    <mergeCell ref="A4:M4"/>
    <mergeCell ref="A7:L7"/>
    <mergeCell ref="A8:L8"/>
    <mergeCell ref="A42:L42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5" width="10.140625" style="0" customWidth="1"/>
    <col min="6" max="6" width="25.28125" style="0" customWidth="1"/>
    <col min="7" max="7" width="6.8515625" style="0" customWidth="1"/>
    <col min="8" max="8" width="59.7109375" style="0" customWidth="1"/>
  </cols>
  <sheetData>
    <row r="1" spans="1:8" ht="0.75" customHeight="1">
      <c r="A1" s="8"/>
      <c r="B1" s="8"/>
      <c r="C1" s="8"/>
      <c r="D1" s="8"/>
      <c r="E1" s="8"/>
      <c r="F1" s="8"/>
      <c r="G1" s="8"/>
      <c r="H1" s="8"/>
    </row>
    <row r="2" spans="1:8" ht="21" customHeight="1">
      <c r="A2" s="16" t="s">
        <v>3132</v>
      </c>
      <c r="B2" s="16"/>
      <c r="C2" s="16"/>
      <c r="D2" s="16"/>
      <c r="E2" s="16"/>
      <c r="F2" s="16"/>
      <c r="G2" s="16"/>
      <c r="H2" s="1"/>
    </row>
    <row r="3" spans="1:8" ht="36" customHeight="1">
      <c r="A3" s="17" t="s">
        <v>1</v>
      </c>
      <c r="B3" s="17"/>
      <c r="C3" s="17"/>
      <c r="D3" s="17"/>
      <c r="E3" s="17"/>
      <c r="F3" s="17"/>
      <c r="G3" s="17"/>
      <c r="H3" s="1"/>
    </row>
    <row r="4" spans="1:8" ht="60.75" customHeight="1">
      <c r="A4" s="18" t="s">
        <v>2</v>
      </c>
      <c r="B4" s="18"/>
      <c r="C4" s="18"/>
      <c r="D4" s="18"/>
      <c r="E4" s="18"/>
      <c r="F4" s="18"/>
      <c r="G4" s="18"/>
      <c r="H4" s="1"/>
    </row>
    <row r="5" spans="1:8" ht="28.5" customHeight="1">
      <c r="A5" s="1"/>
      <c r="B5" s="2"/>
      <c r="C5" s="2"/>
      <c r="D5" s="2"/>
      <c r="E5" s="2"/>
      <c r="F5" s="2"/>
      <c r="G5" s="2"/>
      <c r="H5" s="1"/>
    </row>
    <row r="6" spans="1:8" ht="63.75">
      <c r="A6" s="3" t="s">
        <v>3</v>
      </c>
      <c r="B6" s="3" t="s">
        <v>52</v>
      </c>
      <c r="C6" s="3" t="s">
        <v>3133</v>
      </c>
      <c r="D6" s="3" t="s">
        <v>3134</v>
      </c>
      <c r="E6" s="3" t="s">
        <v>3135</v>
      </c>
      <c r="F6" s="3" t="s">
        <v>58</v>
      </c>
      <c r="G6" s="2"/>
      <c r="H6" s="1"/>
    </row>
    <row r="7" spans="1:8" ht="15" customHeight="1">
      <c r="A7" s="20" t="s">
        <v>59</v>
      </c>
      <c r="B7" s="20"/>
      <c r="C7" s="20"/>
      <c r="D7" s="20"/>
      <c r="E7" s="20"/>
      <c r="F7" s="20"/>
      <c r="G7" s="2"/>
      <c r="H7" s="1"/>
    </row>
    <row r="8" spans="1:8" ht="15" customHeight="1">
      <c r="A8" s="20" t="s">
        <v>3136</v>
      </c>
      <c r="B8" s="20"/>
      <c r="C8" s="20"/>
      <c r="D8" s="20"/>
      <c r="E8" s="20"/>
      <c r="F8" s="20"/>
      <c r="G8" s="2"/>
      <c r="H8" s="1"/>
    </row>
    <row r="9" spans="1:8" ht="12.75">
      <c r="A9" s="4">
        <v>0.40907116846135977</v>
      </c>
      <c r="B9" s="4">
        <v>14132.0008807188</v>
      </c>
      <c r="C9" s="21">
        <v>7.22</v>
      </c>
      <c r="D9" s="5" t="s">
        <v>324</v>
      </c>
      <c r="E9" s="13">
        <v>41491</v>
      </c>
      <c r="F9" s="5" t="s">
        <v>3137</v>
      </c>
      <c r="G9" s="2"/>
      <c r="H9" s="1"/>
    </row>
    <row r="10" spans="1:8" ht="12.75">
      <c r="A10" s="9">
        <v>0.40907116846135977</v>
      </c>
      <c r="B10" s="9">
        <v>14132.0008807188</v>
      </c>
      <c r="C10" s="9">
        <v>0</v>
      </c>
      <c r="D10" s="10"/>
      <c r="E10" s="10"/>
      <c r="F10" s="11" t="s">
        <v>3138</v>
      </c>
      <c r="G10" s="2"/>
      <c r="H10" s="1"/>
    </row>
    <row r="11" spans="1:8" ht="15" customHeight="1">
      <c r="A11" s="20" t="s">
        <v>3139</v>
      </c>
      <c r="B11" s="20"/>
      <c r="C11" s="20"/>
      <c r="D11" s="20"/>
      <c r="E11" s="20"/>
      <c r="F11" s="20"/>
      <c r="G11" s="2"/>
      <c r="H11" s="1"/>
    </row>
    <row r="12" spans="1:8" ht="24">
      <c r="A12" s="4">
        <v>0.10043638164026501</v>
      </c>
      <c r="B12" s="4">
        <v>3469.73129183145</v>
      </c>
      <c r="C12" s="4">
        <v>0</v>
      </c>
      <c r="D12" s="5" t="s">
        <v>1514</v>
      </c>
      <c r="E12" s="13">
        <v>41728</v>
      </c>
      <c r="F12" s="5" t="s">
        <v>3140</v>
      </c>
      <c r="G12" s="2"/>
      <c r="H12" s="1"/>
    </row>
    <row r="13" spans="1:8" ht="24">
      <c r="A13" s="4">
        <v>0.10921365164942692</v>
      </c>
      <c r="B13" s="4">
        <v>3772.95576</v>
      </c>
      <c r="C13" s="4">
        <v>0</v>
      </c>
      <c r="D13" s="5" t="s">
        <v>324</v>
      </c>
      <c r="E13" s="13">
        <v>41728</v>
      </c>
      <c r="F13" s="5" t="s">
        <v>3141</v>
      </c>
      <c r="G13" s="2"/>
      <c r="H13" s="1"/>
    </row>
    <row r="14" spans="1:8" ht="12.75">
      <c r="A14" s="9">
        <v>0.20965003328969195</v>
      </c>
      <c r="B14" s="9">
        <v>7242.68705183145</v>
      </c>
      <c r="C14" s="9">
        <v>0</v>
      </c>
      <c r="D14" s="10"/>
      <c r="E14" s="10"/>
      <c r="F14" s="11" t="s">
        <v>3142</v>
      </c>
      <c r="G14" s="2"/>
      <c r="H14" s="1"/>
    </row>
    <row r="15" spans="1:8" ht="12.75">
      <c r="A15" s="9">
        <v>0.6187212017510517</v>
      </c>
      <c r="B15" s="9">
        <v>21374.68793255025</v>
      </c>
      <c r="C15" s="9">
        <v>0</v>
      </c>
      <c r="D15" s="10"/>
      <c r="E15" s="10"/>
      <c r="F15" s="11" t="s">
        <v>126</v>
      </c>
      <c r="G15" s="2"/>
      <c r="H15" s="1"/>
    </row>
    <row r="16" spans="1:8" ht="15" customHeight="1">
      <c r="A16" s="20" t="s">
        <v>127</v>
      </c>
      <c r="B16" s="20"/>
      <c r="C16" s="20"/>
      <c r="D16" s="20"/>
      <c r="E16" s="20"/>
      <c r="F16" s="20"/>
      <c r="G16" s="2"/>
      <c r="H16" s="1"/>
    </row>
    <row r="17" spans="1:8" ht="15" customHeight="1">
      <c r="A17" s="20" t="s">
        <v>3136</v>
      </c>
      <c r="B17" s="20"/>
      <c r="C17" s="20"/>
      <c r="D17" s="20"/>
      <c r="E17" s="20"/>
      <c r="F17" s="20"/>
      <c r="G17" s="2"/>
      <c r="H17" s="1"/>
    </row>
    <row r="18" spans="1:8" ht="12.75">
      <c r="A18" s="4">
        <v>2.894644374240607E-10</v>
      </c>
      <c r="B18" s="4">
        <v>1E-05</v>
      </c>
      <c r="C18" s="4">
        <v>0</v>
      </c>
      <c r="D18" s="5" t="s">
        <v>63</v>
      </c>
      <c r="E18" s="13"/>
      <c r="F18" s="5" t="s">
        <v>63</v>
      </c>
      <c r="G18" s="2"/>
      <c r="H18" s="1"/>
    </row>
    <row r="19" spans="1:8" ht="12.75">
      <c r="A19" s="9">
        <v>2.894644374240607E-10</v>
      </c>
      <c r="B19" s="9">
        <v>1E-05</v>
      </c>
      <c r="C19" s="9">
        <v>0</v>
      </c>
      <c r="D19" s="10"/>
      <c r="E19" s="10"/>
      <c r="F19" s="11" t="s">
        <v>3138</v>
      </c>
      <c r="G19" s="2"/>
      <c r="H19" s="1"/>
    </row>
    <row r="20" spans="1:8" ht="15" customHeight="1">
      <c r="A20" s="20" t="s">
        <v>3139</v>
      </c>
      <c r="B20" s="20"/>
      <c r="C20" s="20"/>
      <c r="D20" s="20"/>
      <c r="E20" s="20"/>
      <c r="F20" s="20"/>
      <c r="G20" s="2"/>
      <c r="H20" s="1"/>
    </row>
    <row r="21" spans="1:8" ht="12.75">
      <c r="A21" s="4">
        <v>2.894644374240607E-10</v>
      </c>
      <c r="B21" s="4">
        <v>1E-05</v>
      </c>
      <c r="C21" s="4">
        <v>0</v>
      </c>
      <c r="D21" s="5" t="s">
        <v>63</v>
      </c>
      <c r="E21" s="13"/>
      <c r="F21" s="5" t="s">
        <v>63</v>
      </c>
      <c r="G21" s="2"/>
      <c r="H21" s="1"/>
    </row>
    <row r="22" spans="1:8" ht="12.75">
      <c r="A22" s="9">
        <v>2.894644374240607E-10</v>
      </c>
      <c r="B22" s="9">
        <v>1E-05</v>
      </c>
      <c r="C22" s="9">
        <v>0</v>
      </c>
      <c r="D22" s="10"/>
      <c r="E22" s="10"/>
      <c r="F22" s="11" t="s">
        <v>3142</v>
      </c>
      <c r="G22" s="2"/>
      <c r="H22" s="1"/>
    </row>
    <row r="23" spans="1:8" ht="12.75">
      <c r="A23" s="9">
        <v>5.789288748481214E-10</v>
      </c>
      <c r="B23" s="9">
        <v>2E-05</v>
      </c>
      <c r="C23" s="9">
        <v>0</v>
      </c>
      <c r="D23" s="10"/>
      <c r="E23" s="10"/>
      <c r="F23" s="11" t="s">
        <v>132</v>
      </c>
      <c r="G23" s="2"/>
      <c r="H23" s="1"/>
    </row>
    <row r="24" spans="1:8" ht="12.75">
      <c r="A24" s="6">
        <v>0.6187212023299806</v>
      </c>
      <c r="B24" s="6">
        <v>21374.68795255025</v>
      </c>
      <c r="C24" s="6">
        <v>0</v>
      </c>
      <c r="D24" s="12"/>
      <c r="E24" s="12"/>
      <c r="F24" s="7" t="s">
        <v>3143</v>
      </c>
      <c r="G24" s="2"/>
      <c r="H24" s="1"/>
    </row>
    <row r="25" spans="1:8" ht="19.5" customHeight="1">
      <c r="A25" s="1"/>
      <c r="B25" s="2"/>
      <c r="C25" s="2"/>
      <c r="D25" s="2"/>
      <c r="E25" s="2"/>
      <c r="F25" s="2"/>
      <c r="G25" s="2"/>
      <c r="H25" s="1"/>
    </row>
    <row r="26" spans="1:8" ht="36" customHeight="1">
      <c r="A26" s="19" t="s">
        <v>33</v>
      </c>
      <c r="B26" s="19"/>
      <c r="C26" s="19"/>
      <c r="D26" s="19"/>
      <c r="E26" s="19"/>
      <c r="F26" s="19"/>
      <c r="G26" s="19"/>
      <c r="H26" s="1"/>
    </row>
  </sheetData>
  <sheetProtection/>
  <mergeCells count="10">
    <mergeCell ref="A16:F16"/>
    <mergeCell ref="A17:F17"/>
    <mergeCell ref="A20:F20"/>
    <mergeCell ref="A26:G26"/>
    <mergeCell ref="A2:G2"/>
    <mergeCell ref="A3:G3"/>
    <mergeCell ref="A4:G4"/>
    <mergeCell ref="A7:F7"/>
    <mergeCell ref="A8:F8"/>
    <mergeCell ref="A11:F11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8.7109375" style="0" customWidth="1"/>
    <col min="4" max="4" width="25.28125" style="0" customWidth="1"/>
    <col min="5" max="5" width="6.8515625" style="0" customWidth="1"/>
    <col min="6" max="6" width="81.28125" style="0" customWidth="1"/>
  </cols>
  <sheetData>
    <row r="1" spans="1:6" ht="0.75" customHeight="1">
      <c r="A1" s="8"/>
      <c r="B1" s="8"/>
      <c r="C1" s="8"/>
      <c r="D1" s="8"/>
      <c r="E1" s="8"/>
      <c r="F1" s="8"/>
    </row>
    <row r="2" spans="1:6" ht="21" customHeight="1">
      <c r="A2" s="16" t="s">
        <v>3144</v>
      </c>
      <c r="B2" s="16"/>
      <c r="C2" s="16"/>
      <c r="D2" s="16"/>
      <c r="E2" s="16"/>
      <c r="F2" s="1"/>
    </row>
    <row r="3" spans="1:6" ht="36" customHeight="1">
      <c r="A3" s="17" t="s">
        <v>1</v>
      </c>
      <c r="B3" s="17"/>
      <c r="C3" s="17"/>
      <c r="D3" s="17"/>
      <c r="E3" s="17"/>
      <c r="F3" s="1"/>
    </row>
    <row r="4" spans="1:6" ht="60.75" customHeight="1">
      <c r="A4" s="18" t="s">
        <v>2</v>
      </c>
      <c r="B4" s="18"/>
      <c r="C4" s="18"/>
      <c r="D4" s="18"/>
      <c r="E4" s="18"/>
      <c r="F4" s="1"/>
    </row>
    <row r="5" spans="1:6" ht="28.5" customHeight="1">
      <c r="A5" s="1"/>
      <c r="B5" s="2"/>
      <c r="C5" s="2"/>
      <c r="D5" s="2"/>
      <c r="E5" s="2"/>
      <c r="F5" s="1"/>
    </row>
    <row r="6" spans="1:6" ht="51">
      <c r="A6" s="3" t="s">
        <v>3</v>
      </c>
      <c r="B6" s="3" t="s">
        <v>52</v>
      </c>
      <c r="C6" s="3" t="s">
        <v>56</v>
      </c>
      <c r="D6" s="3" t="s">
        <v>58</v>
      </c>
      <c r="E6" s="2"/>
      <c r="F6" s="1"/>
    </row>
    <row r="7" spans="1:6" ht="15" customHeight="1">
      <c r="A7" s="20" t="s">
        <v>3145</v>
      </c>
      <c r="B7" s="20"/>
      <c r="C7" s="20"/>
      <c r="D7" s="20"/>
      <c r="E7" s="2"/>
      <c r="F7" s="1"/>
    </row>
    <row r="8" spans="1:6" ht="12.75">
      <c r="A8" s="4">
        <v>0.05816531641124227</v>
      </c>
      <c r="B8" s="4">
        <v>2009.4114817299997</v>
      </c>
      <c r="C8" s="5"/>
      <c r="D8" s="5" t="s">
        <v>3147</v>
      </c>
      <c r="E8" s="2"/>
      <c r="F8" s="1"/>
    </row>
    <row r="9" spans="1:6" ht="13.5" thickBot="1">
      <c r="A9" s="4">
        <v>-0.0686348893109996</v>
      </c>
      <c r="B9" s="4">
        <v>-2371.09919</v>
      </c>
      <c r="C9" s="5"/>
      <c r="D9" s="5" t="s">
        <v>3146</v>
      </c>
      <c r="E9" s="2"/>
      <c r="F9" s="1"/>
    </row>
    <row r="10" spans="1:6" ht="13.5" thickBot="1">
      <c r="A10" s="9">
        <v>-0.010469572899757333</v>
      </c>
      <c r="B10" s="9">
        <v>-361.68770827</v>
      </c>
      <c r="C10" s="10"/>
      <c r="D10" s="11" t="s">
        <v>3148</v>
      </c>
      <c r="E10" s="2"/>
      <c r="F10" s="1"/>
    </row>
    <row r="11" spans="1:6" ht="15" customHeight="1">
      <c r="A11" s="20" t="s">
        <v>127</v>
      </c>
      <c r="B11" s="20"/>
      <c r="C11" s="20"/>
      <c r="D11" s="20"/>
      <c r="E11" s="2"/>
      <c r="F11" s="1"/>
    </row>
    <row r="12" spans="1:6" ht="12.75">
      <c r="A12" s="4">
        <v>2.894644374240607E-10</v>
      </c>
      <c r="B12" s="4">
        <v>1E-05</v>
      </c>
      <c r="C12" s="5" t="s">
        <v>63</v>
      </c>
      <c r="D12" s="5" t="s">
        <v>63</v>
      </c>
      <c r="E12" s="2"/>
      <c r="F12" s="1"/>
    </row>
    <row r="13" spans="1:6" ht="12.75">
      <c r="A13" s="9">
        <v>2.894644374240607E-10</v>
      </c>
      <c r="B13" s="9">
        <v>1E-05</v>
      </c>
      <c r="C13" s="10"/>
      <c r="D13" s="11" t="s">
        <v>132</v>
      </c>
      <c r="E13" s="2"/>
      <c r="F13" s="1"/>
    </row>
    <row r="14" spans="1:6" ht="12.75">
      <c r="A14" s="6">
        <v>-0.010469572610292896</v>
      </c>
      <c r="B14" s="6">
        <v>-361.68769827</v>
      </c>
      <c r="C14" s="12"/>
      <c r="D14" s="7" t="s">
        <v>3149</v>
      </c>
      <c r="E14" s="2"/>
      <c r="F14" s="1"/>
    </row>
    <row r="15" spans="1:6" ht="50.25" customHeight="1">
      <c r="A15" s="1"/>
      <c r="B15" s="2"/>
      <c r="C15" s="2"/>
      <c r="D15" s="2"/>
      <c r="E15" s="2"/>
      <c r="F15" s="1"/>
    </row>
    <row r="16" spans="1:6" ht="36" customHeight="1">
      <c r="A16" s="19" t="s">
        <v>33</v>
      </c>
      <c r="B16" s="19"/>
      <c r="C16" s="19"/>
      <c r="D16" s="19"/>
      <c r="E16" s="19"/>
      <c r="F16" s="1"/>
    </row>
  </sheetData>
  <sheetProtection/>
  <mergeCells count="6">
    <mergeCell ref="A2:E2"/>
    <mergeCell ref="A3:E3"/>
    <mergeCell ref="A4:E4"/>
    <mergeCell ref="A7:D7"/>
    <mergeCell ref="A11:D11"/>
    <mergeCell ref="A16:E16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946"/>
  <sheetViews>
    <sheetView showGridLines="0" rightToLeft="1" zoomScalePageLayoutView="0" workbookViewId="0" topLeftCell="A1">
      <selection activeCell="B30" sqref="B30"/>
    </sheetView>
  </sheetViews>
  <sheetFormatPr defaultColWidth="9.140625" defaultRowHeight="12.75"/>
  <cols>
    <col min="2" max="2" width="57.57421875" style="47" customWidth="1"/>
    <col min="3" max="3" width="13.7109375" style="48" customWidth="1"/>
    <col min="4" max="4" width="13.140625" style="48" customWidth="1"/>
  </cols>
  <sheetData>
    <row r="1" spans="2:4" ht="0.75" customHeight="1">
      <c r="B1" s="22" t="s">
        <v>3166</v>
      </c>
      <c r="C1" s="23"/>
      <c r="D1" s="23"/>
    </row>
    <row r="2" spans="2:4" ht="21" customHeight="1">
      <c r="B2" s="24"/>
      <c r="C2" s="23"/>
      <c r="D2" s="23"/>
    </row>
    <row r="3" spans="2:4" ht="36" customHeight="1">
      <c r="B3" s="25"/>
      <c r="C3" s="26" t="s">
        <v>3167</v>
      </c>
      <c r="D3" s="26" t="s">
        <v>3168</v>
      </c>
    </row>
    <row r="4" spans="2:4" ht="60.75" customHeight="1">
      <c r="B4" s="24" t="s">
        <v>3169</v>
      </c>
      <c r="C4" s="27"/>
      <c r="D4" s="27"/>
    </row>
    <row r="5" spans="2:4" ht="28.5" customHeight="1">
      <c r="B5" s="28" t="s">
        <v>3170</v>
      </c>
      <c r="C5" s="29"/>
      <c r="D5" s="29"/>
    </row>
    <row r="6" spans="2:4" ht="15">
      <c r="B6" s="30" t="s">
        <v>59</v>
      </c>
      <c r="C6" s="29"/>
      <c r="D6" s="29"/>
    </row>
    <row r="7" spans="2:4" ht="15" customHeight="1">
      <c r="B7" s="31" t="s">
        <v>2177</v>
      </c>
      <c r="C7" s="32">
        <v>88.14202104896663</v>
      </c>
      <c r="D7" s="33">
        <v>8.2015</v>
      </c>
    </row>
    <row r="8" spans="2:4" ht="12.75">
      <c r="B8" s="31" t="s">
        <v>2183</v>
      </c>
      <c r="C8" s="32">
        <v>128.37400702139743</v>
      </c>
      <c r="D8" s="33">
        <v>9.2012</v>
      </c>
    </row>
    <row r="9" spans="2:4" ht="12.75">
      <c r="B9" s="31" t="s">
        <v>3171</v>
      </c>
      <c r="C9" s="32">
        <v>119.50708667857143</v>
      </c>
      <c r="D9" s="33" t="s">
        <v>3172</v>
      </c>
    </row>
    <row r="10" spans="2:4" ht="15" customHeight="1">
      <c r="B10" s="31" t="s">
        <v>3173</v>
      </c>
      <c r="C10" s="32">
        <v>491.667</v>
      </c>
      <c r="D10" s="33">
        <v>9.2021</v>
      </c>
    </row>
    <row r="11" spans="2:4" ht="12.75">
      <c r="B11" s="31" t="s">
        <v>2193</v>
      </c>
      <c r="C11" s="32">
        <v>133.3955337</v>
      </c>
      <c r="D11" s="33">
        <v>2016</v>
      </c>
    </row>
    <row r="12" spans="2:4" ht="12.75">
      <c r="B12" s="31" t="s">
        <v>3174</v>
      </c>
      <c r="C12" s="32">
        <v>928.1033453326879</v>
      </c>
      <c r="D12" s="33">
        <v>2016</v>
      </c>
    </row>
    <row r="13" spans="2:4" ht="12.75">
      <c r="B13" s="31" t="s">
        <v>3175</v>
      </c>
      <c r="C13" s="32">
        <v>629.9320615833332</v>
      </c>
      <c r="D13" s="33">
        <v>2016</v>
      </c>
    </row>
    <row r="14" spans="2:4" ht="50.25" customHeight="1">
      <c r="B14" s="31" t="s">
        <v>3176</v>
      </c>
      <c r="C14" s="32">
        <v>594.0355454500001</v>
      </c>
      <c r="D14" s="33">
        <v>5.2016</v>
      </c>
    </row>
    <row r="15" spans="2:4" ht="36" customHeight="1">
      <c r="B15" s="31" t="s">
        <v>3177</v>
      </c>
      <c r="C15" s="32">
        <v>257.36998</v>
      </c>
      <c r="D15" s="33" t="s">
        <v>3178</v>
      </c>
    </row>
    <row r="16" spans="2:4" ht="12.75">
      <c r="B16" s="31" t="s">
        <v>3179</v>
      </c>
      <c r="C16" s="32">
        <v>2843.4129314193788</v>
      </c>
      <c r="D16" s="33" t="s">
        <v>3180</v>
      </c>
    </row>
    <row r="17" spans="2:4" ht="12.75">
      <c r="B17" s="31" t="s">
        <v>3181</v>
      </c>
      <c r="C17" s="32">
        <v>5534.123193602646</v>
      </c>
      <c r="D17" s="33">
        <v>0</v>
      </c>
    </row>
    <row r="18" spans="2:4" ht="12.75">
      <c r="B18" s="31" t="s">
        <v>3182</v>
      </c>
      <c r="C18" s="32">
        <v>2345.87925</v>
      </c>
      <c r="D18" s="33">
        <v>8.2017</v>
      </c>
    </row>
    <row r="19" spans="2:4" ht="12.75">
      <c r="B19" s="31" t="s">
        <v>3183</v>
      </c>
      <c r="C19" s="32">
        <v>2221.431806628572</v>
      </c>
      <c r="D19" s="33">
        <v>2.2018</v>
      </c>
    </row>
    <row r="20" spans="2:4" ht="15">
      <c r="B20" s="34" t="s">
        <v>3184</v>
      </c>
      <c r="C20" s="35">
        <v>16315.373793528901</v>
      </c>
      <c r="D20" s="36"/>
    </row>
    <row r="21" spans="2:4" ht="15">
      <c r="B21" s="30"/>
      <c r="C21" s="29"/>
      <c r="D21" s="29"/>
    </row>
    <row r="22" spans="2:4" ht="15">
      <c r="B22" s="30" t="s">
        <v>127</v>
      </c>
      <c r="C22" s="29"/>
      <c r="D22" s="29"/>
    </row>
    <row r="23" spans="2:4" ht="12.75">
      <c r="B23" s="31" t="s">
        <v>3185</v>
      </c>
      <c r="C23" s="32">
        <v>35.554672450000005</v>
      </c>
      <c r="D23" s="33">
        <v>2015</v>
      </c>
    </row>
    <row r="24" spans="2:4" ht="12.75">
      <c r="B24" s="31" t="s">
        <v>3186</v>
      </c>
      <c r="C24" s="32">
        <v>833.122688</v>
      </c>
      <c r="D24" s="33">
        <v>2018</v>
      </c>
    </row>
    <row r="25" spans="2:4" ht="12.75">
      <c r="B25" s="31" t="s">
        <v>3187</v>
      </c>
      <c r="C25" s="32">
        <v>1835.7862382434894</v>
      </c>
      <c r="D25" s="33" t="s">
        <v>3188</v>
      </c>
    </row>
    <row r="26" spans="2:4" ht="12.75">
      <c r="B26" s="31" t="s">
        <v>3189</v>
      </c>
      <c r="C26" s="32">
        <v>521.8966049354999</v>
      </c>
      <c r="D26" s="33">
        <v>8.2014</v>
      </c>
    </row>
    <row r="27" spans="2:4" ht="12.75">
      <c r="B27" s="31" t="s">
        <v>3190</v>
      </c>
      <c r="C27" s="32">
        <v>2166.7201888199997</v>
      </c>
      <c r="D27" s="33">
        <v>1.2016</v>
      </c>
    </row>
    <row r="28" spans="2:4" ht="12.75">
      <c r="B28" s="31" t="s">
        <v>3191</v>
      </c>
      <c r="C28" s="32">
        <v>2209.8535157875</v>
      </c>
      <c r="D28" s="33" t="s">
        <v>3192</v>
      </c>
    </row>
    <row r="29" spans="2:4" ht="12.75">
      <c r="B29" s="31" t="s">
        <v>3193</v>
      </c>
      <c r="C29" s="32">
        <v>13350.198876094275</v>
      </c>
      <c r="D29" s="33" t="s">
        <v>3194</v>
      </c>
    </row>
    <row r="30" spans="2:4" ht="12.75">
      <c r="B30" s="31" t="s">
        <v>3195</v>
      </c>
      <c r="C30" s="32">
        <v>3097.193151223636</v>
      </c>
      <c r="D30" s="33">
        <v>11.2023</v>
      </c>
    </row>
    <row r="31" spans="2:4" ht="12.75">
      <c r="B31" s="31" t="s">
        <v>3196</v>
      </c>
      <c r="C31" s="32">
        <v>2864.2275460992673</v>
      </c>
      <c r="D31" s="33" t="s">
        <v>3197</v>
      </c>
    </row>
    <row r="32" spans="2:4" ht="12.75">
      <c r="B32" s="31" t="s">
        <v>3198</v>
      </c>
      <c r="C32" s="32">
        <v>261.5416908337141</v>
      </c>
      <c r="D32" s="33">
        <v>0</v>
      </c>
    </row>
    <row r="33" spans="2:4" ht="15">
      <c r="B33" s="34" t="s">
        <v>3199</v>
      </c>
      <c r="C33" s="35">
        <v>27176.095301181962</v>
      </c>
      <c r="D33" s="37"/>
    </row>
    <row r="34" spans="2:4" ht="16.5">
      <c r="B34" s="38"/>
      <c r="C34" s="39"/>
      <c r="D34" s="39"/>
    </row>
    <row r="35" spans="2:4" ht="16.5">
      <c r="B35" s="40" t="s">
        <v>3200</v>
      </c>
      <c r="C35" s="35">
        <v>43491.46909471086</v>
      </c>
      <c r="D35" s="39"/>
    </row>
    <row r="36" spans="2:4" ht="12.75">
      <c r="B36" s="41"/>
      <c r="C36" s="42"/>
      <c r="D36" s="23"/>
    </row>
    <row r="37" spans="2:4" ht="15">
      <c r="B37" s="43" t="s">
        <v>3201</v>
      </c>
      <c r="C37" s="23"/>
      <c r="D37" s="23"/>
    </row>
    <row r="38" spans="2:4" ht="12.75">
      <c r="B38" s="38"/>
      <c r="C38" s="44"/>
      <c r="D38" s="23"/>
    </row>
    <row r="39" spans="2:4" ht="14.25">
      <c r="B39" s="38"/>
      <c r="C39" s="45"/>
      <c r="D39" s="23"/>
    </row>
    <row r="40" spans="2:4" ht="12.75">
      <c r="B40" s="38"/>
      <c r="C40" s="23"/>
      <c r="D40" s="23"/>
    </row>
    <row r="41" spans="2:4" ht="14.25">
      <c r="B41" s="38"/>
      <c r="C41" s="45"/>
      <c r="D41" s="23"/>
    </row>
    <row r="42" spans="2:4" ht="12.75">
      <c r="B42" s="38"/>
      <c r="C42" s="23"/>
      <c r="D42" s="23"/>
    </row>
    <row r="43" spans="2:4" ht="12.75">
      <c r="B43" s="38"/>
      <c r="C43" s="23"/>
      <c r="D43" s="23"/>
    </row>
    <row r="44" spans="2:4" ht="12.75">
      <c r="B44" s="38"/>
      <c r="C44" s="23"/>
      <c r="D44" s="23"/>
    </row>
    <row r="45" spans="2:4" ht="12.75">
      <c r="B45" s="38"/>
      <c r="C45" s="23"/>
      <c r="D45" s="23"/>
    </row>
    <row r="46" spans="2:4" ht="12.75">
      <c r="B46" s="38"/>
      <c r="C46" s="23"/>
      <c r="D46" s="23"/>
    </row>
    <row r="47" spans="2:4" ht="12.75">
      <c r="B47" s="46"/>
      <c r="C47" s="29"/>
      <c r="D47" s="29"/>
    </row>
    <row r="48" spans="2:4" ht="12.75">
      <c r="B48" s="46"/>
      <c r="C48" s="29"/>
      <c r="D48" s="29"/>
    </row>
    <row r="49" spans="2:4" ht="12.75">
      <c r="B49" s="46"/>
      <c r="C49" s="29"/>
      <c r="D49" s="29"/>
    </row>
    <row r="50" spans="2:4" ht="12.75">
      <c r="B50" s="46"/>
      <c r="C50" s="29"/>
      <c r="D50" s="29"/>
    </row>
    <row r="51" spans="2:4" ht="12.75">
      <c r="B51" s="46"/>
      <c r="C51" s="29"/>
      <c r="D51" s="29"/>
    </row>
    <row r="52" spans="2:4" ht="12.75">
      <c r="B52" s="46"/>
      <c r="C52" s="29"/>
      <c r="D52" s="29"/>
    </row>
    <row r="53" spans="2:4" ht="12.75">
      <c r="B53" s="46"/>
      <c r="C53" s="29"/>
      <c r="D53" s="29"/>
    </row>
    <row r="54" spans="2:4" ht="12.75">
      <c r="B54" s="46"/>
      <c r="C54" s="29"/>
      <c r="D54" s="29"/>
    </row>
    <row r="55" spans="2:4" ht="12.75">
      <c r="B55" s="46"/>
      <c r="C55" s="29"/>
      <c r="D55" s="29"/>
    </row>
    <row r="56" spans="2:4" ht="12.75">
      <c r="B56" s="46"/>
      <c r="C56" s="29"/>
      <c r="D56" s="29"/>
    </row>
    <row r="57" spans="2:4" ht="12.75">
      <c r="B57" s="46"/>
      <c r="C57" s="29"/>
      <c r="D57" s="29"/>
    </row>
    <row r="58" spans="2:4" ht="12.75">
      <c r="B58" s="46"/>
      <c r="C58" s="29"/>
      <c r="D58" s="29"/>
    </row>
    <row r="59" spans="2:4" ht="12.75">
      <c r="B59" s="46"/>
      <c r="C59" s="29"/>
      <c r="D59" s="29"/>
    </row>
    <row r="60" spans="2:4" ht="12.75">
      <c r="B60" s="46"/>
      <c r="C60" s="29"/>
      <c r="D60" s="29"/>
    </row>
    <row r="61" spans="2:4" ht="12.75">
      <c r="B61" s="46"/>
      <c r="C61" s="29"/>
      <c r="D61" s="29"/>
    </row>
    <row r="62" spans="2:4" ht="12.75">
      <c r="B62" s="46"/>
      <c r="C62" s="29"/>
      <c r="D62" s="29"/>
    </row>
    <row r="63" spans="2:4" ht="12.75">
      <c r="B63" s="46"/>
      <c r="C63" s="29"/>
      <c r="D63" s="29"/>
    </row>
    <row r="64" spans="2:4" ht="12.75">
      <c r="B64" s="46"/>
      <c r="C64" s="29"/>
      <c r="D64" s="29"/>
    </row>
    <row r="65" spans="2:4" ht="12.75">
      <c r="B65" s="46"/>
      <c r="C65" s="29"/>
      <c r="D65" s="29"/>
    </row>
    <row r="66" spans="2:4" ht="12.75">
      <c r="B66" s="46"/>
      <c r="C66" s="29"/>
      <c r="D66" s="29"/>
    </row>
    <row r="67" spans="2:4" ht="12.75">
      <c r="B67" s="46"/>
      <c r="C67" s="29"/>
      <c r="D67" s="29"/>
    </row>
    <row r="68" spans="2:4" ht="12.75">
      <c r="B68" s="38"/>
      <c r="C68" s="23"/>
      <c r="D68" s="23"/>
    </row>
    <row r="69" spans="2:4" ht="12.75">
      <c r="B69" s="38"/>
      <c r="C69" s="23"/>
      <c r="D69" s="23"/>
    </row>
    <row r="70" spans="2:4" ht="12.75">
      <c r="B70" s="38"/>
      <c r="C70" s="23"/>
      <c r="D70" s="23"/>
    </row>
    <row r="71" spans="2:4" ht="12.75">
      <c r="B71" s="38"/>
      <c r="C71" s="23"/>
      <c r="D71" s="23"/>
    </row>
    <row r="72" spans="2:4" ht="12.75">
      <c r="B72" s="38"/>
      <c r="C72" s="23"/>
      <c r="D72" s="23"/>
    </row>
    <row r="73" spans="2:4" ht="12.75">
      <c r="B73" s="38"/>
      <c r="C73" s="23"/>
      <c r="D73" s="23"/>
    </row>
    <row r="74" spans="2:4" ht="12.75">
      <c r="B74" s="38"/>
      <c r="C74" s="23"/>
      <c r="D74" s="23"/>
    </row>
    <row r="75" spans="2:4" ht="12.75">
      <c r="B75" s="38"/>
      <c r="C75" s="23"/>
      <c r="D75" s="23"/>
    </row>
    <row r="76" spans="2:4" ht="12.75">
      <c r="B76" s="38"/>
      <c r="C76" s="23"/>
      <c r="D76" s="23"/>
    </row>
    <row r="77" spans="2:4" ht="12.75">
      <c r="B77" s="38"/>
      <c r="C77" s="23"/>
      <c r="D77" s="23"/>
    </row>
    <row r="78" spans="2:4" ht="12.75">
      <c r="B78" s="38"/>
      <c r="C78" s="23"/>
      <c r="D78" s="23"/>
    </row>
    <row r="79" spans="2:4" ht="12.75">
      <c r="B79" s="38"/>
      <c r="C79" s="23"/>
      <c r="D79" s="23"/>
    </row>
    <row r="80" spans="2:4" ht="12.75">
      <c r="B80" s="38"/>
      <c r="C80" s="23"/>
      <c r="D80" s="23"/>
    </row>
    <row r="81" spans="2:4" ht="12.75">
      <c r="B81" s="38"/>
      <c r="C81" s="23"/>
      <c r="D81" s="23"/>
    </row>
    <row r="82" spans="2:4" ht="12.75">
      <c r="B82" s="38"/>
      <c r="C82" s="23"/>
      <c r="D82" s="23"/>
    </row>
    <row r="83" spans="2:4" ht="12.75">
      <c r="B83" s="38"/>
      <c r="C83" s="23"/>
      <c r="D83" s="23"/>
    </row>
    <row r="84" spans="2:4" ht="12.75">
      <c r="B84" s="38"/>
      <c r="C84" s="23"/>
      <c r="D84" s="23"/>
    </row>
    <row r="85" spans="2:4" ht="12.75">
      <c r="B85" s="38"/>
      <c r="C85" s="23"/>
      <c r="D85" s="23"/>
    </row>
    <row r="86" spans="2:4" ht="12.75">
      <c r="B86" s="38"/>
      <c r="C86" s="23"/>
      <c r="D86" s="23"/>
    </row>
    <row r="87" spans="2:4" ht="12.75">
      <c r="B87" s="38"/>
      <c r="C87" s="23"/>
      <c r="D87" s="23"/>
    </row>
    <row r="88" spans="2:4" ht="12.75">
      <c r="B88" s="38"/>
      <c r="C88" s="23"/>
      <c r="D88" s="23"/>
    </row>
    <row r="89" spans="2:4" ht="12.75">
      <c r="B89" s="38"/>
      <c r="C89" s="23"/>
      <c r="D89" s="23"/>
    </row>
    <row r="90" spans="2:4" ht="12.75">
      <c r="B90" s="38"/>
      <c r="C90" s="23"/>
      <c r="D90" s="23"/>
    </row>
    <row r="91" spans="2:4" ht="12.75">
      <c r="B91" s="38"/>
      <c r="C91" s="23"/>
      <c r="D91" s="23"/>
    </row>
    <row r="92" spans="2:4" ht="12.75">
      <c r="B92" s="38"/>
      <c r="C92" s="23"/>
      <c r="D92" s="23"/>
    </row>
    <row r="93" spans="2:4" ht="12.75">
      <c r="B93" s="38"/>
      <c r="C93" s="23"/>
      <c r="D93" s="23"/>
    </row>
    <row r="94" spans="2:4" ht="12.75">
      <c r="B94" s="38"/>
      <c r="C94" s="23"/>
      <c r="D94" s="23"/>
    </row>
    <row r="95" spans="2:4" ht="12.75">
      <c r="B95" s="38"/>
      <c r="C95" s="23"/>
      <c r="D95" s="23"/>
    </row>
    <row r="96" spans="2:4" ht="12.75">
      <c r="B96" s="38"/>
      <c r="C96" s="23"/>
      <c r="D96" s="23"/>
    </row>
    <row r="97" spans="2:4" ht="12.75">
      <c r="B97" s="38"/>
      <c r="C97" s="23"/>
      <c r="D97" s="23"/>
    </row>
    <row r="98" spans="2:4" ht="12.75">
      <c r="B98" s="38"/>
      <c r="C98" s="23"/>
      <c r="D98" s="23"/>
    </row>
    <row r="99" spans="2:4" ht="12.75">
      <c r="B99" s="38"/>
      <c r="C99" s="23"/>
      <c r="D99" s="23"/>
    </row>
    <row r="100" spans="2:4" ht="12.75">
      <c r="B100" s="38"/>
      <c r="C100" s="23"/>
      <c r="D100" s="23"/>
    </row>
    <row r="101" spans="2:4" ht="12.75">
      <c r="B101" s="38"/>
      <c r="C101" s="23"/>
      <c r="D101" s="23"/>
    </row>
    <row r="102" spans="2:4" ht="12.75">
      <c r="B102" s="38"/>
      <c r="C102" s="23"/>
      <c r="D102" s="23"/>
    </row>
    <row r="103" spans="2:4" ht="12.75">
      <c r="B103" s="38"/>
      <c r="C103" s="23"/>
      <c r="D103" s="23"/>
    </row>
    <row r="104" spans="2:4" ht="12.75">
      <c r="B104" s="38"/>
      <c r="C104" s="23"/>
      <c r="D104" s="23"/>
    </row>
    <row r="105" spans="2:4" ht="12.75">
      <c r="B105" s="38"/>
      <c r="C105" s="23"/>
      <c r="D105" s="23"/>
    </row>
    <row r="106" spans="2:4" ht="12.75">
      <c r="B106" s="38"/>
      <c r="C106" s="23"/>
      <c r="D106" s="23"/>
    </row>
    <row r="107" spans="2:4" ht="12.75">
      <c r="B107" s="38"/>
      <c r="C107" s="23"/>
      <c r="D107" s="23"/>
    </row>
    <row r="108" spans="2:4" ht="12.75">
      <c r="B108" s="38"/>
      <c r="C108" s="23"/>
      <c r="D108" s="23"/>
    </row>
    <row r="109" spans="2:4" ht="12.75">
      <c r="B109" s="38"/>
      <c r="C109" s="23"/>
      <c r="D109" s="23"/>
    </row>
    <row r="110" spans="2:4" ht="12.75">
      <c r="B110" s="38"/>
      <c r="C110" s="23"/>
      <c r="D110" s="23"/>
    </row>
    <row r="111" spans="2:4" ht="12.75">
      <c r="B111" s="38"/>
      <c r="C111" s="23"/>
      <c r="D111" s="23"/>
    </row>
    <row r="112" spans="2:4" ht="12.75">
      <c r="B112" s="38"/>
      <c r="C112" s="23"/>
      <c r="D112" s="23"/>
    </row>
    <row r="113" spans="2:4" ht="12.75">
      <c r="B113" s="38"/>
      <c r="C113" s="23"/>
      <c r="D113" s="23"/>
    </row>
    <row r="114" spans="2:4" ht="12.75">
      <c r="B114" s="38"/>
      <c r="C114" s="23"/>
      <c r="D114" s="23"/>
    </row>
    <row r="115" spans="2:4" ht="12.75">
      <c r="B115" s="38"/>
      <c r="C115" s="23"/>
      <c r="D115" s="23"/>
    </row>
    <row r="116" spans="2:4" ht="12.75">
      <c r="B116" s="38"/>
      <c r="C116" s="23"/>
      <c r="D116" s="23"/>
    </row>
    <row r="117" spans="2:4" ht="12.75">
      <c r="B117" s="38"/>
      <c r="C117" s="23"/>
      <c r="D117" s="23"/>
    </row>
    <row r="118" spans="2:4" ht="12.75">
      <c r="B118" s="38"/>
      <c r="C118" s="23"/>
      <c r="D118" s="23"/>
    </row>
    <row r="119" spans="2:4" ht="12.75">
      <c r="B119" s="38"/>
      <c r="C119" s="23"/>
      <c r="D119" s="23"/>
    </row>
    <row r="120" spans="2:4" ht="12.75">
      <c r="B120" s="38"/>
      <c r="C120" s="23"/>
      <c r="D120" s="23"/>
    </row>
    <row r="121" spans="2:4" ht="12.75">
      <c r="B121" s="38"/>
      <c r="C121" s="23"/>
      <c r="D121" s="23"/>
    </row>
    <row r="122" spans="2:4" ht="12.75">
      <c r="B122" s="38"/>
      <c r="C122" s="23"/>
      <c r="D122" s="23"/>
    </row>
    <row r="123" spans="2:4" ht="12.75">
      <c r="B123" s="38"/>
      <c r="C123" s="23"/>
      <c r="D123" s="23"/>
    </row>
    <row r="124" spans="2:4" ht="12.75">
      <c r="B124" s="38"/>
      <c r="C124" s="23"/>
      <c r="D124" s="23"/>
    </row>
    <row r="125" spans="2:4" ht="12.75">
      <c r="B125" s="38"/>
      <c r="C125" s="23"/>
      <c r="D125" s="23"/>
    </row>
    <row r="126" spans="2:4" ht="12.75">
      <c r="B126" s="38"/>
      <c r="C126" s="23"/>
      <c r="D126" s="23"/>
    </row>
    <row r="127" spans="2:4" ht="12.75">
      <c r="B127" s="38"/>
      <c r="C127" s="23"/>
      <c r="D127" s="23"/>
    </row>
    <row r="128" spans="2:4" ht="12.75">
      <c r="B128" s="38"/>
      <c r="C128" s="23"/>
      <c r="D128" s="23"/>
    </row>
    <row r="129" spans="2:4" ht="12.75">
      <c r="B129" s="38"/>
      <c r="C129" s="23"/>
      <c r="D129" s="23"/>
    </row>
    <row r="130" spans="2:4" ht="12.75">
      <c r="B130" s="38"/>
      <c r="C130" s="23"/>
      <c r="D130" s="23"/>
    </row>
    <row r="131" spans="2:4" ht="12.75">
      <c r="B131" s="38"/>
      <c r="C131" s="23"/>
      <c r="D131" s="23"/>
    </row>
    <row r="132" spans="2:4" ht="12.75">
      <c r="B132" s="38"/>
      <c r="C132" s="23"/>
      <c r="D132" s="23"/>
    </row>
    <row r="133" spans="2:4" ht="12.75">
      <c r="B133" s="38"/>
      <c r="C133" s="23"/>
      <c r="D133" s="23"/>
    </row>
    <row r="134" spans="2:4" ht="12.75">
      <c r="B134" s="38"/>
      <c r="C134" s="23"/>
      <c r="D134" s="23"/>
    </row>
    <row r="135" spans="2:4" ht="12.75">
      <c r="B135" s="38"/>
      <c r="C135" s="23"/>
      <c r="D135" s="23"/>
    </row>
    <row r="136" spans="2:4" ht="12.75">
      <c r="B136" s="38"/>
      <c r="C136" s="23"/>
      <c r="D136" s="23"/>
    </row>
    <row r="137" spans="2:4" ht="12.75">
      <c r="B137" s="38"/>
      <c r="C137" s="23"/>
      <c r="D137" s="23"/>
    </row>
    <row r="138" spans="2:4" ht="12.75">
      <c r="B138" s="38"/>
      <c r="C138" s="23"/>
      <c r="D138" s="23"/>
    </row>
    <row r="139" spans="2:4" ht="12.75">
      <c r="B139" s="38"/>
      <c r="C139" s="23"/>
      <c r="D139" s="23"/>
    </row>
    <row r="140" spans="2:4" ht="12.75">
      <c r="B140" s="38"/>
      <c r="C140" s="23"/>
      <c r="D140" s="23"/>
    </row>
    <row r="141" spans="2:4" ht="12.75">
      <c r="B141" s="38"/>
      <c r="C141" s="23"/>
      <c r="D141" s="23"/>
    </row>
    <row r="142" spans="2:4" ht="12.75">
      <c r="B142" s="38"/>
      <c r="C142" s="23"/>
      <c r="D142" s="23"/>
    </row>
    <row r="143" spans="2:4" ht="12.75">
      <c r="B143" s="38"/>
      <c r="C143" s="23"/>
      <c r="D143" s="23"/>
    </row>
    <row r="144" spans="2:4" ht="12.75">
      <c r="B144" s="38"/>
      <c r="C144" s="23"/>
      <c r="D144" s="23"/>
    </row>
    <row r="145" spans="2:4" ht="12.75">
      <c r="B145" s="38"/>
      <c r="C145" s="23"/>
      <c r="D145" s="23"/>
    </row>
    <row r="146" spans="2:4" ht="12.75">
      <c r="B146" s="38"/>
      <c r="C146" s="23"/>
      <c r="D146" s="23"/>
    </row>
    <row r="147" spans="2:4" ht="12.75">
      <c r="B147" s="38"/>
      <c r="C147" s="23"/>
      <c r="D147" s="23"/>
    </row>
    <row r="148" spans="2:4" ht="12.75">
      <c r="B148" s="38"/>
      <c r="C148" s="23"/>
      <c r="D148" s="23"/>
    </row>
    <row r="149" spans="2:4" ht="12.75">
      <c r="B149" s="38"/>
      <c r="C149" s="23"/>
      <c r="D149" s="23"/>
    </row>
    <row r="150" spans="2:4" ht="12.75">
      <c r="B150" s="38"/>
      <c r="C150" s="23"/>
      <c r="D150" s="23"/>
    </row>
    <row r="151" spans="2:4" ht="12.75">
      <c r="B151" s="38"/>
      <c r="C151" s="23"/>
      <c r="D151" s="23"/>
    </row>
    <row r="152" spans="2:4" ht="12.75">
      <c r="B152" s="38"/>
      <c r="C152" s="23"/>
      <c r="D152" s="23"/>
    </row>
    <row r="153" spans="2:4" ht="12.75">
      <c r="B153" s="38"/>
      <c r="C153" s="23"/>
      <c r="D153" s="23"/>
    </row>
    <row r="154" spans="2:4" ht="12.75">
      <c r="B154" s="38"/>
      <c r="C154" s="23"/>
      <c r="D154" s="23"/>
    </row>
    <row r="155" spans="2:4" ht="12.75">
      <c r="B155" s="38"/>
      <c r="C155" s="23"/>
      <c r="D155" s="23"/>
    </row>
    <row r="156" spans="2:4" ht="12.75">
      <c r="B156" s="38"/>
      <c r="C156" s="23"/>
      <c r="D156" s="23"/>
    </row>
    <row r="157" spans="2:4" ht="12.75">
      <c r="B157" s="38"/>
      <c r="C157" s="23"/>
      <c r="D157" s="23"/>
    </row>
    <row r="158" spans="2:4" ht="12.75">
      <c r="B158" s="38"/>
      <c r="C158" s="23"/>
      <c r="D158" s="23"/>
    </row>
    <row r="159" spans="2:4" ht="12.75">
      <c r="B159" s="38"/>
      <c r="C159" s="23"/>
      <c r="D159" s="23"/>
    </row>
    <row r="160" spans="2:4" ht="12.75">
      <c r="B160" s="38"/>
      <c r="C160" s="23"/>
      <c r="D160" s="23"/>
    </row>
    <row r="161" spans="2:4" ht="12.75">
      <c r="B161" s="38"/>
      <c r="C161" s="23"/>
      <c r="D161" s="23"/>
    </row>
    <row r="162" spans="2:4" ht="12.75">
      <c r="B162" s="38"/>
      <c r="C162" s="23"/>
      <c r="D162" s="23"/>
    </row>
    <row r="163" spans="2:4" ht="12.75">
      <c r="B163" s="38"/>
      <c r="C163" s="23"/>
      <c r="D163" s="23"/>
    </row>
    <row r="164" spans="2:4" ht="12.75">
      <c r="B164" s="38"/>
      <c r="C164" s="23"/>
      <c r="D164" s="23"/>
    </row>
    <row r="165" spans="2:4" ht="12.75">
      <c r="B165" s="38"/>
      <c r="C165" s="23"/>
      <c r="D165" s="23"/>
    </row>
    <row r="166" spans="2:4" ht="12.75">
      <c r="B166" s="38"/>
      <c r="C166" s="23"/>
      <c r="D166" s="23"/>
    </row>
    <row r="167" spans="2:4" ht="12.75">
      <c r="B167" s="38"/>
      <c r="C167" s="23"/>
      <c r="D167" s="23"/>
    </row>
    <row r="168" spans="2:4" ht="12.75">
      <c r="B168" s="38"/>
      <c r="C168" s="23"/>
      <c r="D168" s="23"/>
    </row>
    <row r="169" spans="2:4" ht="12.75">
      <c r="B169" s="38"/>
      <c r="C169" s="23"/>
      <c r="D169" s="23"/>
    </row>
    <row r="170" spans="2:4" ht="12.75">
      <c r="B170" s="38"/>
      <c r="C170" s="23"/>
      <c r="D170" s="23"/>
    </row>
    <row r="171" spans="2:4" ht="12.75">
      <c r="B171" s="38"/>
      <c r="C171" s="23"/>
      <c r="D171" s="23"/>
    </row>
    <row r="172" spans="2:4" ht="12.75">
      <c r="B172" s="38"/>
      <c r="C172" s="23"/>
      <c r="D172" s="23"/>
    </row>
    <row r="173" spans="2:4" ht="12.75">
      <c r="B173" s="38"/>
      <c r="C173" s="23"/>
      <c r="D173" s="23"/>
    </row>
    <row r="174" spans="2:4" ht="12.75">
      <c r="B174" s="38"/>
      <c r="C174" s="23"/>
      <c r="D174" s="23"/>
    </row>
    <row r="175" spans="2:4" ht="12.75">
      <c r="B175" s="38"/>
      <c r="C175" s="23"/>
      <c r="D175" s="23"/>
    </row>
    <row r="176" spans="2:4" ht="12.75">
      <c r="B176" s="38"/>
      <c r="C176" s="23"/>
      <c r="D176" s="23"/>
    </row>
    <row r="177" spans="2:4" ht="12.75">
      <c r="B177" s="38"/>
      <c r="C177" s="23"/>
      <c r="D177" s="23"/>
    </row>
    <row r="178" spans="2:4" ht="12.75">
      <c r="B178" s="38"/>
      <c r="C178" s="23"/>
      <c r="D178" s="23"/>
    </row>
    <row r="179" spans="2:4" ht="12.75">
      <c r="B179" s="38"/>
      <c r="C179" s="23"/>
      <c r="D179" s="23"/>
    </row>
    <row r="180" spans="2:4" ht="12.75">
      <c r="B180" s="38"/>
      <c r="C180" s="23"/>
      <c r="D180" s="23"/>
    </row>
    <row r="181" spans="2:4" ht="12.75">
      <c r="B181" s="38"/>
      <c r="C181" s="23"/>
      <c r="D181" s="23"/>
    </row>
    <row r="182" spans="2:4" ht="12.75">
      <c r="B182" s="38"/>
      <c r="C182" s="23"/>
      <c r="D182" s="23"/>
    </row>
    <row r="183" spans="2:4" ht="12.75">
      <c r="B183" s="38"/>
      <c r="C183" s="23"/>
      <c r="D183" s="23"/>
    </row>
    <row r="184" spans="2:4" ht="12.75">
      <c r="B184" s="38"/>
      <c r="C184" s="23"/>
      <c r="D184" s="23"/>
    </row>
    <row r="185" spans="2:4" ht="12.75">
      <c r="B185" s="38"/>
      <c r="C185" s="23"/>
      <c r="D185" s="23"/>
    </row>
    <row r="186" spans="2:4" ht="12.75">
      <c r="B186" s="38"/>
      <c r="C186" s="23"/>
      <c r="D186" s="23"/>
    </row>
    <row r="187" spans="2:4" ht="12.75">
      <c r="B187" s="38"/>
      <c r="C187" s="23"/>
      <c r="D187" s="23"/>
    </row>
    <row r="188" spans="2:4" ht="12.75">
      <c r="B188" s="38"/>
      <c r="C188" s="23"/>
      <c r="D188" s="23"/>
    </row>
    <row r="189" spans="2:4" ht="12.75">
      <c r="B189" s="38"/>
      <c r="C189" s="23"/>
      <c r="D189" s="23"/>
    </row>
    <row r="190" spans="2:4" ht="12.75">
      <c r="B190" s="38"/>
      <c r="C190" s="23"/>
      <c r="D190" s="23"/>
    </row>
    <row r="191" spans="2:4" ht="12.75">
      <c r="B191" s="38"/>
      <c r="C191" s="23"/>
      <c r="D191" s="23"/>
    </row>
    <row r="192" spans="2:4" ht="12.75">
      <c r="B192" s="38"/>
      <c r="C192" s="23"/>
      <c r="D192" s="23"/>
    </row>
    <row r="193" spans="2:4" ht="12.75">
      <c r="B193" s="38"/>
      <c r="C193" s="23"/>
      <c r="D193" s="23"/>
    </row>
    <row r="194" spans="2:4" ht="12.75">
      <c r="B194" s="38"/>
      <c r="C194" s="23"/>
      <c r="D194" s="23"/>
    </row>
    <row r="195" spans="2:4" ht="12.75">
      <c r="B195" s="38"/>
      <c r="C195" s="23"/>
      <c r="D195" s="23"/>
    </row>
    <row r="196" spans="2:4" ht="12.75">
      <c r="B196" s="38"/>
      <c r="C196" s="23"/>
      <c r="D196" s="23"/>
    </row>
    <row r="197" spans="2:4" ht="12.75">
      <c r="B197" s="38"/>
      <c r="C197" s="23"/>
      <c r="D197" s="23"/>
    </row>
    <row r="198" spans="2:4" ht="12.75">
      <c r="B198" s="38"/>
      <c r="C198" s="23"/>
      <c r="D198" s="23"/>
    </row>
    <row r="199" spans="2:4" ht="12.75">
      <c r="B199" s="38"/>
      <c r="C199" s="23"/>
      <c r="D199" s="23"/>
    </row>
    <row r="200" spans="2:4" ht="12.75">
      <c r="B200" s="38"/>
      <c r="C200" s="23"/>
      <c r="D200" s="23"/>
    </row>
    <row r="201" spans="2:4" ht="12.75">
      <c r="B201" s="38"/>
      <c r="C201" s="23"/>
      <c r="D201" s="23"/>
    </row>
    <row r="202" spans="2:4" ht="12.75">
      <c r="B202" s="38"/>
      <c r="C202" s="23"/>
      <c r="D202" s="23"/>
    </row>
    <row r="203" spans="2:4" ht="12.75">
      <c r="B203" s="38"/>
      <c r="C203" s="23"/>
      <c r="D203" s="23"/>
    </row>
    <row r="204" spans="2:4" ht="12.75">
      <c r="B204" s="38"/>
      <c r="C204" s="23"/>
      <c r="D204" s="23"/>
    </row>
    <row r="205" spans="2:4" ht="12.75">
      <c r="B205" s="38"/>
      <c r="C205" s="23"/>
      <c r="D205" s="23"/>
    </row>
    <row r="206" spans="2:4" ht="12.75">
      <c r="B206" s="38"/>
      <c r="C206" s="23"/>
      <c r="D206" s="23"/>
    </row>
    <row r="207" spans="2:4" ht="12.75">
      <c r="B207" s="38"/>
      <c r="C207" s="23"/>
      <c r="D207" s="23"/>
    </row>
    <row r="208" spans="2:4" ht="12.75">
      <c r="B208" s="38"/>
      <c r="C208" s="23"/>
      <c r="D208" s="23"/>
    </row>
    <row r="209" spans="2:4" ht="12.75">
      <c r="B209" s="38"/>
      <c r="C209" s="23"/>
      <c r="D209" s="23"/>
    </row>
    <row r="210" spans="2:4" ht="12.75">
      <c r="B210" s="38"/>
      <c r="C210" s="23"/>
      <c r="D210" s="23"/>
    </row>
    <row r="211" spans="2:4" ht="12.75">
      <c r="B211" s="38"/>
      <c r="C211" s="23"/>
      <c r="D211" s="23"/>
    </row>
    <row r="212" spans="2:4" ht="12.75">
      <c r="B212" s="38"/>
      <c r="C212" s="23"/>
      <c r="D212" s="23"/>
    </row>
    <row r="213" spans="2:4" ht="12.75">
      <c r="B213" s="38"/>
      <c r="C213" s="23"/>
      <c r="D213" s="23"/>
    </row>
    <row r="214" spans="2:4" ht="12.75">
      <c r="B214" s="38"/>
      <c r="C214" s="23"/>
      <c r="D214" s="23"/>
    </row>
    <row r="215" spans="2:4" ht="12.75">
      <c r="B215" s="38"/>
      <c r="C215" s="23"/>
      <c r="D215" s="23"/>
    </row>
    <row r="216" spans="2:4" ht="12.75">
      <c r="B216" s="38"/>
      <c r="C216" s="23"/>
      <c r="D216" s="23"/>
    </row>
    <row r="217" spans="2:4" ht="12.75">
      <c r="B217" s="38"/>
      <c r="C217" s="23"/>
      <c r="D217" s="23"/>
    </row>
    <row r="218" spans="2:4" ht="12.75">
      <c r="B218" s="38"/>
      <c r="C218" s="23"/>
      <c r="D218" s="23"/>
    </row>
    <row r="219" spans="2:4" ht="12.75">
      <c r="B219" s="38"/>
      <c r="C219" s="23"/>
      <c r="D219" s="23"/>
    </row>
    <row r="220" spans="2:4" ht="12.75">
      <c r="B220" s="38"/>
      <c r="C220" s="23"/>
      <c r="D220" s="23"/>
    </row>
    <row r="221" spans="2:4" ht="12.75">
      <c r="B221" s="38"/>
      <c r="C221" s="23"/>
      <c r="D221" s="23"/>
    </row>
    <row r="222" spans="2:4" ht="12.75">
      <c r="B222" s="38"/>
      <c r="C222" s="23"/>
      <c r="D222" s="23"/>
    </row>
    <row r="223" spans="2:4" ht="12.75">
      <c r="B223" s="38"/>
      <c r="C223" s="23"/>
      <c r="D223" s="23"/>
    </row>
    <row r="224" spans="2:4" ht="12.75">
      <c r="B224" s="38"/>
      <c r="C224" s="23"/>
      <c r="D224" s="23"/>
    </row>
    <row r="225" spans="2:4" ht="12.75">
      <c r="B225" s="38"/>
      <c r="C225" s="23"/>
      <c r="D225" s="23"/>
    </row>
    <row r="226" spans="2:4" ht="12.75">
      <c r="B226" s="38"/>
      <c r="C226" s="23"/>
      <c r="D226" s="23"/>
    </row>
    <row r="227" spans="2:4" ht="12.75">
      <c r="B227" s="38"/>
      <c r="C227" s="23"/>
      <c r="D227" s="23"/>
    </row>
    <row r="228" spans="2:4" ht="12.75">
      <c r="B228" s="38"/>
      <c r="C228" s="23"/>
      <c r="D228" s="23"/>
    </row>
    <row r="229" spans="2:4" ht="12.75">
      <c r="B229" s="38"/>
      <c r="C229" s="23"/>
      <c r="D229" s="23"/>
    </row>
    <row r="230" spans="2:4" ht="12.75">
      <c r="B230" s="38"/>
      <c r="C230" s="23"/>
      <c r="D230" s="23"/>
    </row>
    <row r="231" spans="2:4" ht="12.75">
      <c r="B231" s="38"/>
      <c r="C231" s="23"/>
      <c r="D231" s="23"/>
    </row>
    <row r="232" spans="2:4" ht="12.75">
      <c r="B232" s="38"/>
      <c r="C232" s="23"/>
      <c r="D232" s="23"/>
    </row>
    <row r="233" spans="2:4" ht="12.75">
      <c r="B233" s="38"/>
      <c r="C233" s="23"/>
      <c r="D233" s="23"/>
    </row>
    <row r="234" spans="2:4" ht="12.75">
      <c r="B234" s="38"/>
      <c r="C234" s="23"/>
      <c r="D234" s="23"/>
    </row>
    <row r="235" spans="2:4" ht="12.75">
      <c r="B235" s="38"/>
      <c r="C235" s="23"/>
      <c r="D235" s="23"/>
    </row>
    <row r="236" spans="2:4" ht="12.75">
      <c r="B236" s="38"/>
      <c r="C236" s="23"/>
      <c r="D236" s="23"/>
    </row>
    <row r="237" spans="2:4" ht="12.75">
      <c r="B237" s="38"/>
      <c r="C237" s="23"/>
      <c r="D237" s="23"/>
    </row>
    <row r="238" spans="2:4" ht="12.75">
      <c r="B238" s="38"/>
      <c r="C238" s="23"/>
      <c r="D238" s="23"/>
    </row>
    <row r="239" spans="2:4" ht="12.75">
      <c r="B239" s="38"/>
      <c r="C239" s="23"/>
      <c r="D239" s="23"/>
    </row>
    <row r="240" spans="2:4" ht="12.75">
      <c r="B240" s="38"/>
      <c r="C240" s="23"/>
      <c r="D240" s="23"/>
    </row>
    <row r="241" spans="2:4" ht="12.75">
      <c r="B241" s="38"/>
      <c r="C241" s="23"/>
      <c r="D241" s="23"/>
    </row>
    <row r="242" spans="2:4" ht="12.75">
      <c r="B242" s="38"/>
      <c r="C242" s="23"/>
      <c r="D242" s="23"/>
    </row>
    <row r="243" spans="2:4" ht="12.75">
      <c r="B243" s="38"/>
      <c r="C243" s="23"/>
      <c r="D243" s="23"/>
    </row>
    <row r="244" spans="2:4" ht="12.75">
      <c r="B244" s="38"/>
      <c r="C244" s="23"/>
      <c r="D244" s="23"/>
    </row>
    <row r="245" spans="2:4" ht="12.75">
      <c r="B245" s="38"/>
      <c r="C245" s="23"/>
      <c r="D245" s="23"/>
    </row>
    <row r="246" spans="2:4" ht="12.75">
      <c r="B246" s="38"/>
      <c r="C246" s="23"/>
      <c r="D246" s="23"/>
    </row>
    <row r="247" spans="2:4" ht="12.75">
      <c r="B247" s="38"/>
      <c r="C247" s="23"/>
      <c r="D247" s="23"/>
    </row>
    <row r="248" spans="2:4" ht="12.75">
      <c r="B248" s="38"/>
      <c r="C248" s="23"/>
      <c r="D248" s="23"/>
    </row>
    <row r="249" spans="2:4" ht="12.75">
      <c r="B249" s="38"/>
      <c r="C249" s="23"/>
      <c r="D249" s="23"/>
    </row>
    <row r="250" spans="2:4" ht="12.75">
      <c r="B250" s="38"/>
      <c r="C250" s="23"/>
      <c r="D250" s="23"/>
    </row>
    <row r="251" spans="2:4" ht="12.75">
      <c r="B251" s="38"/>
      <c r="C251" s="23"/>
      <c r="D251" s="23"/>
    </row>
    <row r="252" spans="2:4" ht="12.75">
      <c r="B252" s="38"/>
      <c r="C252" s="23"/>
      <c r="D252" s="23"/>
    </row>
    <row r="253" spans="2:4" ht="12.75">
      <c r="B253" s="38"/>
      <c r="C253" s="23"/>
      <c r="D253" s="23"/>
    </row>
    <row r="254" spans="2:4" ht="12.75">
      <c r="B254" s="38"/>
      <c r="C254" s="23"/>
      <c r="D254" s="23"/>
    </row>
    <row r="255" spans="2:4" ht="12.75">
      <c r="B255" s="38"/>
      <c r="C255" s="23"/>
      <c r="D255" s="23"/>
    </row>
    <row r="256" spans="2:4" ht="12.75">
      <c r="B256" s="38"/>
      <c r="C256" s="23"/>
      <c r="D256" s="23"/>
    </row>
    <row r="257" spans="2:4" ht="12.75">
      <c r="B257" s="38"/>
      <c r="C257" s="23"/>
      <c r="D257" s="23"/>
    </row>
    <row r="258" spans="2:4" ht="12.75">
      <c r="B258" s="38"/>
      <c r="C258" s="23"/>
      <c r="D258" s="23"/>
    </row>
    <row r="259" spans="2:4" ht="12.75">
      <c r="B259" s="38"/>
      <c r="C259" s="23"/>
      <c r="D259" s="23"/>
    </row>
    <row r="260" spans="2:4" ht="12.75">
      <c r="B260" s="38"/>
      <c r="C260" s="23"/>
      <c r="D260" s="23"/>
    </row>
    <row r="261" spans="2:4" ht="12.75">
      <c r="B261" s="38"/>
      <c r="C261" s="23"/>
      <c r="D261" s="23"/>
    </row>
    <row r="262" spans="2:4" ht="12.75">
      <c r="B262" s="38"/>
      <c r="C262" s="23"/>
      <c r="D262" s="23"/>
    </row>
    <row r="263" spans="2:4" ht="12.75">
      <c r="B263" s="38"/>
      <c r="C263" s="23"/>
      <c r="D263" s="23"/>
    </row>
    <row r="264" spans="2:4" ht="12.75">
      <c r="B264" s="38"/>
      <c r="C264" s="23"/>
      <c r="D264" s="23"/>
    </row>
    <row r="265" spans="2:4" ht="12.75">
      <c r="B265" s="38"/>
      <c r="C265" s="23"/>
      <c r="D265" s="23"/>
    </row>
    <row r="266" spans="2:4" ht="12.75">
      <c r="B266" s="38"/>
      <c r="C266" s="23"/>
      <c r="D266" s="23"/>
    </row>
    <row r="267" spans="2:4" ht="12.75">
      <c r="B267" s="38"/>
      <c r="C267" s="23"/>
      <c r="D267" s="23"/>
    </row>
    <row r="268" spans="2:4" ht="12.75">
      <c r="B268" s="38"/>
      <c r="C268" s="23"/>
      <c r="D268" s="23"/>
    </row>
    <row r="269" spans="2:4" ht="12.75">
      <c r="B269" s="38"/>
      <c r="C269" s="23"/>
      <c r="D269" s="23"/>
    </row>
    <row r="270" spans="2:4" ht="12.75">
      <c r="B270" s="38"/>
      <c r="C270" s="23"/>
      <c r="D270" s="23"/>
    </row>
    <row r="271" spans="2:4" ht="12.75">
      <c r="B271" s="38"/>
      <c r="C271" s="23"/>
      <c r="D271" s="23"/>
    </row>
    <row r="272" spans="2:4" ht="12.75">
      <c r="B272" s="38"/>
      <c r="C272" s="23"/>
      <c r="D272" s="23"/>
    </row>
    <row r="273" spans="2:4" ht="12.75">
      <c r="B273" s="38"/>
      <c r="C273" s="23"/>
      <c r="D273" s="23"/>
    </row>
    <row r="274" spans="2:4" ht="12.75">
      <c r="B274" s="38"/>
      <c r="C274" s="23"/>
      <c r="D274" s="23"/>
    </row>
    <row r="275" spans="2:4" ht="12.75">
      <c r="B275" s="38"/>
      <c r="C275" s="23"/>
      <c r="D275" s="23"/>
    </row>
    <row r="276" spans="2:4" ht="12.75">
      <c r="B276" s="38"/>
      <c r="C276" s="23"/>
      <c r="D276" s="23"/>
    </row>
    <row r="277" spans="2:4" ht="12.75">
      <c r="B277" s="38"/>
      <c r="C277" s="23"/>
      <c r="D277" s="23"/>
    </row>
    <row r="278" spans="2:4" ht="12.75">
      <c r="B278" s="38"/>
      <c r="C278" s="23"/>
      <c r="D278" s="23"/>
    </row>
    <row r="279" spans="2:4" ht="12.75">
      <c r="B279" s="38"/>
      <c r="C279" s="23"/>
      <c r="D279" s="23"/>
    </row>
    <row r="280" spans="2:4" ht="12.75">
      <c r="B280" s="38"/>
      <c r="C280" s="23"/>
      <c r="D280" s="23"/>
    </row>
    <row r="281" spans="2:4" ht="12.75">
      <c r="B281" s="38"/>
      <c r="C281" s="23"/>
      <c r="D281" s="23"/>
    </row>
    <row r="282" spans="2:4" ht="12.75">
      <c r="B282" s="38"/>
      <c r="C282" s="23"/>
      <c r="D282" s="23"/>
    </row>
    <row r="283" spans="2:4" ht="12.75">
      <c r="B283" s="38"/>
      <c r="C283" s="23"/>
      <c r="D283" s="23"/>
    </row>
    <row r="284" spans="2:4" ht="12.75">
      <c r="B284" s="38"/>
      <c r="C284" s="23"/>
      <c r="D284" s="23"/>
    </row>
    <row r="285" spans="2:4" ht="12.75">
      <c r="B285" s="38"/>
      <c r="C285" s="23"/>
      <c r="D285" s="23"/>
    </row>
    <row r="286" spans="2:4" ht="12.75">
      <c r="B286" s="38"/>
      <c r="C286" s="23"/>
      <c r="D286" s="23"/>
    </row>
    <row r="287" spans="2:4" ht="12.75">
      <c r="B287" s="38"/>
      <c r="C287" s="23"/>
      <c r="D287" s="23"/>
    </row>
    <row r="288" spans="2:4" ht="12.75">
      <c r="B288" s="38"/>
      <c r="C288" s="23"/>
      <c r="D288" s="23"/>
    </row>
    <row r="289" spans="2:4" ht="12.75">
      <c r="B289" s="38"/>
      <c r="C289" s="23"/>
      <c r="D289" s="23"/>
    </row>
    <row r="290" spans="2:4" ht="12.75">
      <c r="B290" s="38"/>
      <c r="C290" s="23"/>
      <c r="D290" s="23"/>
    </row>
    <row r="291" spans="2:4" ht="12.75">
      <c r="B291" s="38"/>
      <c r="C291" s="23"/>
      <c r="D291" s="23"/>
    </row>
    <row r="292" spans="2:4" ht="12.75">
      <c r="B292" s="38"/>
      <c r="C292" s="23"/>
      <c r="D292" s="23"/>
    </row>
    <row r="293" spans="2:4" ht="12.75">
      <c r="B293" s="38"/>
      <c r="C293" s="23"/>
      <c r="D293" s="23"/>
    </row>
    <row r="294" spans="2:4" ht="12.75">
      <c r="B294" s="38"/>
      <c r="C294" s="23"/>
      <c r="D294" s="23"/>
    </row>
    <row r="295" spans="2:4" ht="12.75">
      <c r="B295" s="38"/>
      <c r="C295" s="23"/>
      <c r="D295" s="23"/>
    </row>
    <row r="296" spans="2:4" ht="12.75">
      <c r="B296" s="38"/>
      <c r="C296" s="23"/>
      <c r="D296" s="23"/>
    </row>
    <row r="297" spans="2:4" ht="12.75">
      <c r="B297" s="38"/>
      <c r="C297" s="23"/>
      <c r="D297" s="23"/>
    </row>
    <row r="298" spans="2:4" ht="12.75">
      <c r="B298" s="38"/>
      <c r="C298" s="23"/>
      <c r="D298" s="23"/>
    </row>
    <row r="299" spans="2:4" ht="12.75">
      <c r="B299" s="38"/>
      <c r="C299" s="23"/>
      <c r="D299" s="23"/>
    </row>
    <row r="300" spans="2:4" ht="12.75">
      <c r="B300" s="38"/>
      <c r="C300" s="23"/>
      <c r="D300" s="23"/>
    </row>
    <row r="301" spans="2:4" ht="12.75">
      <c r="B301" s="38"/>
      <c r="C301" s="23"/>
      <c r="D301" s="23"/>
    </row>
    <row r="302" spans="2:4" ht="12.75">
      <c r="B302" s="38"/>
      <c r="C302" s="23"/>
      <c r="D302" s="23"/>
    </row>
    <row r="303" spans="2:4" ht="12.75">
      <c r="B303" s="38"/>
      <c r="C303" s="23"/>
      <c r="D303" s="23"/>
    </row>
    <row r="304" spans="2:4" ht="12.75">
      <c r="B304" s="38"/>
      <c r="C304" s="23"/>
      <c r="D304" s="23"/>
    </row>
    <row r="305" spans="2:4" ht="12.75">
      <c r="B305" s="38"/>
      <c r="C305" s="23"/>
      <c r="D305" s="23"/>
    </row>
    <row r="306" spans="2:4" ht="12.75">
      <c r="B306" s="38"/>
      <c r="C306" s="23"/>
      <c r="D306" s="23"/>
    </row>
    <row r="307" spans="2:4" ht="12.75">
      <c r="B307" s="38"/>
      <c r="C307" s="23"/>
      <c r="D307" s="23"/>
    </row>
    <row r="308" spans="2:4" ht="12.75">
      <c r="B308" s="38"/>
      <c r="C308" s="23"/>
      <c r="D308" s="23"/>
    </row>
    <row r="309" spans="2:4" ht="12.75">
      <c r="B309" s="38"/>
      <c r="C309" s="23"/>
      <c r="D309" s="23"/>
    </row>
    <row r="310" spans="2:4" ht="12.75">
      <c r="B310" s="38"/>
      <c r="C310" s="23"/>
      <c r="D310" s="23"/>
    </row>
    <row r="311" spans="2:4" ht="12.75">
      <c r="B311" s="38"/>
      <c r="C311" s="23"/>
      <c r="D311" s="23"/>
    </row>
    <row r="312" spans="2:4" ht="12.75">
      <c r="B312" s="38"/>
      <c r="C312" s="23"/>
      <c r="D312" s="23"/>
    </row>
    <row r="313" spans="2:4" ht="12.75">
      <c r="B313" s="38"/>
      <c r="C313" s="23"/>
      <c r="D313" s="23"/>
    </row>
    <row r="314" spans="2:4" ht="12.75">
      <c r="B314" s="38"/>
      <c r="C314" s="23"/>
      <c r="D314" s="23"/>
    </row>
    <row r="315" spans="2:4" ht="12.75">
      <c r="B315" s="38"/>
      <c r="C315" s="23"/>
      <c r="D315" s="23"/>
    </row>
    <row r="316" spans="2:4" ht="12.75">
      <c r="B316" s="38"/>
      <c r="C316" s="23"/>
      <c r="D316" s="23"/>
    </row>
    <row r="317" spans="2:4" ht="12.75">
      <c r="B317" s="38"/>
      <c r="C317" s="23"/>
      <c r="D317" s="23"/>
    </row>
    <row r="318" spans="2:4" ht="12.75">
      <c r="B318" s="38"/>
      <c r="C318" s="23"/>
      <c r="D318" s="23"/>
    </row>
    <row r="319" spans="2:4" ht="12.75">
      <c r="B319" s="38"/>
      <c r="C319" s="23"/>
      <c r="D319" s="23"/>
    </row>
    <row r="320" spans="2:4" ht="12.75">
      <c r="B320" s="38"/>
      <c r="C320" s="23"/>
      <c r="D320" s="23"/>
    </row>
    <row r="321" spans="2:4" ht="12.75">
      <c r="B321" s="38"/>
      <c r="C321" s="23"/>
      <c r="D321" s="23"/>
    </row>
    <row r="322" spans="2:4" ht="12.75">
      <c r="B322" s="38"/>
      <c r="C322" s="23"/>
      <c r="D322" s="23"/>
    </row>
    <row r="323" spans="2:4" ht="12.75">
      <c r="B323" s="38"/>
      <c r="C323" s="23"/>
      <c r="D323" s="23"/>
    </row>
    <row r="324" spans="2:4" ht="12.75">
      <c r="B324" s="38"/>
      <c r="C324" s="23"/>
      <c r="D324" s="23"/>
    </row>
    <row r="325" spans="2:4" ht="12.75">
      <c r="B325" s="38"/>
      <c r="C325" s="23"/>
      <c r="D325" s="23"/>
    </row>
    <row r="326" spans="2:4" ht="12.75">
      <c r="B326" s="38"/>
      <c r="C326" s="23"/>
      <c r="D326" s="23"/>
    </row>
    <row r="327" spans="2:4" ht="12.75">
      <c r="B327" s="38"/>
      <c r="C327" s="23"/>
      <c r="D327" s="23"/>
    </row>
    <row r="328" spans="2:4" ht="12.75">
      <c r="B328" s="38"/>
      <c r="C328" s="23"/>
      <c r="D328" s="23"/>
    </row>
    <row r="329" spans="2:4" ht="12.75">
      <c r="B329" s="38"/>
      <c r="C329" s="23"/>
      <c r="D329" s="23"/>
    </row>
    <row r="330" spans="2:4" ht="12.75">
      <c r="B330" s="38"/>
      <c r="C330" s="23"/>
      <c r="D330" s="23"/>
    </row>
    <row r="331" spans="2:4" ht="12.75">
      <c r="B331" s="38"/>
      <c r="C331" s="23"/>
      <c r="D331" s="23"/>
    </row>
    <row r="332" spans="2:4" ht="12.75">
      <c r="B332" s="38"/>
      <c r="C332" s="23"/>
      <c r="D332" s="23"/>
    </row>
    <row r="333" spans="2:4" ht="12.75">
      <c r="B333" s="38"/>
      <c r="C333" s="23"/>
      <c r="D333" s="23"/>
    </row>
    <row r="334" spans="2:4" ht="12.75">
      <c r="B334" s="38"/>
      <c r="C334" s="23"/>
      <c r="D334" s="23"/>
    </row>
    <row r="335" spans="2:4" ht="12.75">
      <c r="B335" s="38"/>
      <c r="C335" s="23"/>
      <c r="D335" s="23"/>
    </row>
    <row r="336" spans="2:4" ht="12.75">
      <c r="B336" s="38"/>
      <c r="C336" s="23"/>
      <c r="D336" s="23"/>
    </row>
    <row r="337" spans="2:4" ht="12.75">
      <c r="B337" s="38"/>
      <c r="C337" s="23"/>
      <c r="D337" s="23"/>
    </row>
    <row r="338" spans="2:4" ht="12.75">
      <c r="B338" s="38"/>
      <c r="C338" s="23"/>
      <c r="D338" s="23"/>
    </row>
    <row r="339" spans="2:4" ht="12.75">
      <c r="B339" s="38"/>
      <c r="C339" s="23"/>
      <c r="D339" s="23"/>
    </row>
    <row r="340" spans="2:4" ht="12.75">
      <c r="B340" s="38"/>
      <c r="C340" s="23"/>
      <c r="D340" s="23"/>
    </row>
    <row r="341" spans="2:4" ht="12.75">
      <c r="B341" s="38"/>
      <c r="C341" s="23"/>
      <c r="D341" s="23"/>
    </row>
    <row r="342" spans="2:4" ht="12.75">
      <c r="B342" s="38"/>
      <c r="C342" s="23"/>
      <c r="D342" s="23"/>
    </row>
    <row r="343" spans="2:4" ht="12.75">
      <c r="B343" s="38"/>
      <c r="C343" s="23"/>
      <c r="D343" s="23"/>
    </row>
    <row r="344" spans="2:4" ht="12.75">
      <c r="B344" s="38"/>
      <c r="C344" s="23"/>
      <c r="D344" s="23"/>
    </row>
    <row r="345" spans="2:4" ht="12.75">
      <c r="B345" s="38"/>
      <c r="C345" s="23"/>
      <c r="D345" s="23"/>
    </row>
    <row r="346" spans="2:4" ht="12.75">
      <c r="B346" s="38"/>
      <c r="C346" s="23"/>
      <c r="D346" s="23"/>
    </row>
    <row r="347" spans="2:4" ht="12.75">
      <c r="B347" s="38"/>
      <c r="C347" s="23"/>
      <c r="D347" s="23"/>
    </row>
    <row r="348" spans="2:4" ht="12.75">
      <c r="B348" s="38"/>
      <c r="C348" s="23"/>
      <c r="D348" s="23"/>
    </row>
    <row r="349" spans="2:4" ht="12.75">
      <c r="B349" s="38"/>
      <c r="C349" s="23"/>
      <c r="D349" s="23"/>
    </row>
    <row r="350" spans="2:4" ht="12.75">
      <c r="B350" s="38"/>
      <c r="C350" s="23"/>
      <c r="D350" s="23"/>
    </row>
    <row r="351" spans="2:4" ht="12.75">
      <c r="B351" s="38"/>
      <c r="C351" s="23"/>
      <c r="D351" s="23"/>
    </row>
    <row r="352" spans="2:4" ht="12.75">
      <c r="B352" s="38"/>
      <c r="C352" s="23"/>
      <c r="D352" s="23"/>
    </row>
    <row r="353" spans="2:4" ht="12.75">
      <c r="B353" s="38"/>
      <c r="C353" s="23"/>
      <c r="D353" s="23"/>
    </row>
    <row r="354" spans="2:4" ht="12.75">
      <c r="B354" s="38"/>
      <c r="C354" s="23"/>
      <c r="D354" s="23"/>
    </row>
    <row r="355" spans="2:4" ht="12.75">
      <c r="B355" s="38"/>
      <c r="C355" s="23"/>
      <c r="D355" s="23"/>
    </row>
    <row r="356" spans="2:4" ht="12.75">
      <c r="B356" s="38"/>
      <c r="C356" s="23"/>
      <c r="D356" s="23"/>
    </row>
    <row r="357" spans="2:4" ht="12.75">
      <c r="B357" s="38"/>
      <c r="C357" s="23"/>
      <c r="D357" s="23"/>
    </row>
    <row r="358" spans="2:4" ht="12.75">
      <c r="B358" s="38"/>
      <c r="C358" s="23"/>
      <c r="D358" s="23"/>
    </row>
    <row r="359" spans="2:4" ht="12.75">
      <c r="B359" s="38"/>
      <c r="C359" s="23"/>
      <c r="D359" s="23"/>
    </row>
    <row r="360" spans="2:4" ht="12.75">
      <c r="B360" s="38"/>
      <c r="C360" s="23"/>
      <c r="D360" s="23"/>
    </row>
    <row r="361" spans="2:4" ht="12.75">
      <c r="B361" s="38"/>
      <c r="C361" s="23"/>
      <c r="D361" s="23"/>
    </row>
    <row r="362" spans="2:4" ht="12.75">
      <c r="B362" s="38"/>
      <c r="C362" s="23"/>
      <c r="D362" s="23"/>
    </row>
    <row r="363" spans="2:4" ht="12.75">
      <c r="B363" s="38"/>
      <c r="C363" s="23"/>
      <c r="D363" s="23"/>
    </row>
    <row r="364" spans="2:4" ht="12.75">
      <c r="B364" s="38"/>
      <c r="C364" s="23"/>
      <c r="D364" s="23"/>
    </row>
    <row r="365" spans="2:4" ht="12.75">
      <c r="B365" s="38"/>
      <c r="C365" s="23"/>
      <c r="D365" s="23"/>
    </row>
    <row r="366" spans="2:4" ht="12.75">
      <c r="B366" s="38"/>
      <c r="C366" s="23"/>
      <c r="D366" s="23"/>
    </row>
    <row r="367" spans="2:4" ht="12.75">
      <c r="B367" s="38"/>
      <c r="C367" s="23"/>
      <c r="D367" s="23"/>
    </row>
    <row r="368" spans="2:4" ht="12.75">
      <c r="B368" s="38"/>
      <c r="C368" s="23"/>
      <c r="D368" s="23"/>
    </row>
    <row r="369" spans="2:4" ht="12.75">
      <c r="B369" s="38"/>
      <c r="C369" s="23"/>
      <c r="D369" s="23"/>
    </row>
    <row r="370" spans="2:4" ht="12.75">
      <c r="B370" s="38"/>
      <c r="C370" s="23"/>
      <c r="D370" s="23"/>
    </row>
    <row r="371" spans="2:4" ht="12.75">
      <c r="B371" s="38"/>
      <c r="C371" s="23"/>
      <c r="D371" s="23"/>
    </row>
    <row r="372" spans="2:4" ht="12.75">
      <c r="B372" s="38"/>
      <c r="C372" s="23"/>
      <c r="D372" s="23"/>
    </row>
    <row r="373" spans="2:4" ht="12.75">
      <c r="B373" s="38"/>
      <c r="C373" s="23"/>
      <c r="D373" s="23"/>
    </row>
    <row r="374" spans="2:4" ht="12.75">
      <c r="B374" s="38"/>
      <c r="C374" s="23"/>
      <c r="D374" s="23"/>
    </row>
    <row r="375" spans="2:4" ht="12.75">
      <c r="B375" s="38"/>
      <c r="C375" s="23"/>
      <c r="D375" s="23"/>
    </row>
    <row r="376" spans="2:4" ht="12.75">
      <c r="B376" s="38"/>
      <c r="C376" s="23"/>
      <c r="D376" s="23"/>
    </row>
    <row r="377" spans="2:4" ht="12.75">
      <c r="B377" s="38"/>
      <c r="C377" s="23"/>
      <c r="D377" s="23"/>
    </row>
    <row r="378" spans="2:4" ht="12.75">
      <c r="B378" s="38"/>
      <c r="C378" s="23"/>
      <c r="D378" s="23"/>
    </row>
    <row r="379" spans="2:4" ht="12.75">
      <c r="B379" s="38"/>
      <c r="C379" s="23"/>
      <c r="D379" s="23"/>
    </row>
    <row r="380" spans="2:4" ht="12.75">
      <c r="B380" s="38"/>
      <c r="C380" s="23"/>
      <c r="D380" s="23"/>
    </row>
    <row r="381" spans="2:4" ht="12.75">
      <c r="B381" s="38"/>
      <c r="C381" s="23"/>
      <c r="D381" s="23"/>
    </row>
    <row r="382" spans="2:4" ht="12.75">
      <c r="B382" s="38"/>
      <c r="C382" s="23"/>
      <c r="D382" s="23"/>
    </row>
    <row r="383" spans="2:4" ht="12.75">
      <c r="B383" s="38"/>
      <c r="C383" s="23"/>
      <c r="D383" s="23"/>
    </row>
    <row r="384" spans="2:4" ht="12.75">
      <c r="B384" s="38"/>
      <c r="C384" s="23"/>
      <c r="D384" s="23"/>
    </row>
    <row r="385" spans="2:4" ht="12.75">
      <c r="B385" s="38"/>
      <c r="C385" s="23"/>
      <c r="D385" s="23"/>
    </row>
    <row r="386" spans="2:4" ht="12.75">
      <c r="B386" s="38"/>
      <c r="C386" s="23"/>
      <c r="D386" s="23"/>
    </row>
    <row r="387" spans="2:4" ht="12.75">
      <c r="B387" s="38"/>
      <c r="C387" s="23"/>
      <c r="D387" s="23"/>
    </row>
    <row r="388" spans="2:4" ht="12.75">
      <c r="B388" s="38"/>
      <c r="C388" s="23"/>
      <c r="D388" s="23"/>
    </row>
    <row r="389" spans="2:4" ht="12.75">
      <c r="B389" s="38"/>
      <c r="C389" s="23"/>
      <c r="D389" s="23"/>
    </row>
    <row r="390" spans="2:4" ht="12.75">
      <c r="B390" s="38"/>
      <c r="C390" s="23"/>
      <c r="D390" s="23"/>
    </row>
    <row r="391" spans="2:4" ht="12.75">
      <c r="B391" s="38"/>
      <c r="C391" s="23"/>
      <c r="D391" s="23"/>
    </row>
    <row r="392" spans="2:4" ht="12.75">
      <c r="B392" s="38"/>
      <c r="C392" s="23"/>
      <c r="D392" s="23"/>
    </row>
    <row r="393" spans="2:4" ht="12.75">
      <c r="B393" s="38"/>
      <c r="C393" s="23"/>
      <c r="D393" s="23"/>
    </row>
    <row r="394" spans="2:4" ht="12.75">
      <c r="B394" s="38"/>
      <c r="C394" s="23"/>
      <c r="D394" s="23"/>
    </row>
    <row r="395" spans="2:4" ht="12.75">
      <c r="B395" s="38"/>
      <c r="C395" s="23"/>
      <c r="D395" s="23"/>
    </row>
    <row r="396" spans="2:4" ht="12.75">
      <c r="B396" s="38"/>
      <c r="C396" s="23"/>
      <c r="D396" s="23"/>
    </row>
    <row r="397" spans="2:4" ht="12.75">
      <c r="B397" s="38"/>
      <c r="C397" s="23"/>
      <c r="D397" s="23"/>
    </row>
    <row r="398" spans="2:4" ht="12.75">
      <c r="B398" s="38"/>
      <c r="C398" s="23"/>
      <c r="D398" s="23"/>
    </row>
    <row r="399" spans="2:4" ht="12.75">
      <c r="B399" s="38"/>
      <c r="C399" s="23"/>
      <c r="D399" s="23"/>
    </row>
    <row r="400" spans="2:4" ht="12.75">
      <c r="B400" s="38"/>
      <c r="C400" s="23"/>
      <c r="D400" s="23"/>
    </row>
    <row r="401" spans="2:4" ht="12.75">
      <c r="B401" s="38"/>
      <c r="C401" s="23"/>
      <c r="D401" s="23"/>
    </row>
    <row r="402" spans="2:4" ht="12.75">
      <c r="B402" s="38"/>
      <c r="C402" s="23"/>
      <c r="D402" s="23"/>
    </row>
    <row r="403" spans="2:4" ht="12.75">
      <c r="B403" s="38"/>
      <c r="C403" s="23"/>
      <c r="D403" s="23"/>
    </row>
    <row r="404" spans="2:4" ht="12.75">
      <c r="B404" s="38"/>
      <c r="C404" s="23"/>
      <c r="D404" s="23"/>
    </row>
    <row r="405" spans="2:4" ht="12.75">
      <c r="B405" s="38"/>
      <c r="C405" s="23"/>
      <c r="D405" s="23"/>
    </row>
    <row r="406" spans="2:4" ht="12.75">
      <c r="B406" s="38"/>
      <c r="C406" s="23"/>
      <c r="D406" s="23"/>
    </row>
    <row r="407" spans="2:4" ht="12.75">
      <c r="B407" s="38"/>
      <c r="C407" s="23"/>
      <c r="D407" s="23"/>
    </row>
    <row r="408" spans="2:4" ht="12.75">
      <c r="B408" s="38"/>
      <c r="C408" s="23"/>
      <c r="D408" s="23"/>
    </row>
    <row r="409" spans="2:4" ht="12.75">
      <c r="B409" s="38"/>
      <c r="C409" s="23"/>
      <c r="D409" s="23"/>
    </row>
    <row r="410" spans="2:4" ht="12.75">
      <c r="B410" s="38"/>
      <c r="C410" s="23"/>
      <c r="D410" s="23"/>
    </row>
    <row r="411" spans="2:4" ht="12.75">
      <c r="B411" s="38"/>
      <c r="C411" s="23"/>
      <c r="D411" s="23"/>
    </row>
    <row r="412" spans="2:4" ht="12.75">
      <c r="B412" s="38"/>
      <c r="C412" s="23"/>
      <c r="D412" s="23"/>
    </row>
    <row r="413" spans="2:4" ht="12.75">
      <c r="B413" s="38"/>
      <c r="C413" s="23"/>
      <c r="D413" s="23"/>
    </row>
    <row r="414" spans="2:4" ht="12.75">
      <c r="B414" s="38"/>
      <c r="C414" s="23"/>
      <c r="D414" s="23"/>
    </row>
    <row r="415" spans="2:4" ht="12.75">
      <c r="B415" s="38"/>
      <c r="C415" s="23"/>
      <c r="D415" s="23"/>
    </row>
    <row r="416" spans="2:4" ht="12.75">
      <c r="B416" s="38"/>
      <c r="C416" s="23"/>
      <c r="D416" s="23"/>
    </row>
    <row r="417" spans="2:4" ht="12.75">
      <c r="B417" s="38"/>
      <c r="C417" s="23"/>
      <c r="D417" s="23"/>
    </row>
    <row r="418" spans="2:4" ht="12.75">
      <c r="B418" s="38"/>
      <c r="C418" s="23"/>
      <c r="D418" s="23"/>
    </row>
    <row r="419" spans="2:4" ht="12.75">
      <c r="B419" s="38"/>
      <c r="C419" s="23"/>
      <c r="D419" s="23"/>
    </row>
    <row r="420" spans="2:4" ht="12.75">
      <c r="B420" s="38"/>
      <c r="C420" s="23"/>
      <c r="D420" s="23"/>
    </row>
    <row r="421" spans="2:4" ht="12.75">
      <c r="B421" s="38"/>
      <c r="C421" s="23"/>
      <c r="D421" s="23"/>
    </row>
    <row r="422" spans="2:4" ht="12.75">
      <c r="B422" s="38"/>
      <c r="C422" s="23"/>
      <c r="D422" s="23"/>
    </row>
    <row r="423" spans="2:4" ht="12.75">
      <c r="B423" s="38"/>
      <c r="C423" s="23"/>
      <c r="D423" s="23"/>
    </row>
    <row r="424" spans="2:4" ht="12.75">
      <c r="B424" s="38"/>
      <c r="C424" s="23"/>
      <c r="D424" s="23"/>
    </row>
    <row r="425" spans="2:4" ht="12.75">
      <c r="B425" s="38"/>
      <c r="C425" s="23"/>
      <c r="D425" s="23"/>
    </row>
    <row r="426" spans="2:4" ht="12.75">
      <c r="B426" s="38"/>
      <c r="C426" s="23"/>
      <c r="D426" s="23"/>
    </row>
    <row r="427" spans="2:4" ht="12.75">
      <c r="B427" s="38"/>
      <c r="C427" s="23"/>
      <c r="D427" s="23"/>
    </row>
    <row r="428" spans="2:4" ht="12.75">
      <c r="B428" s="38"/>
      <c r="C428" s="23"/>
      <c r="D428" s="23"/>
    </row>
    <row r="429" spans="2:4" ht="12.75">
      <c r="B429" s="38"/>
      <c r="C429" s="23"/>
      <c r="D429" s="23"/>
    </row>
    <row r="430" spans="2:4" ht="12.75">
      <c r="B430" s="38"/>
      <c r="C430" s="23"/>
      <c r="D430" s="23"/>
    </row>
    <row r="431" spans="2:4" ht="12.75">
      <c r="B431" s="38"/>
      <c r="C431" s="23"/>
      <c r="D431" s="23"/>
    </row>
    <row r="432" spans="2:4" ht="12.75">
      <c r="B432" s="38"/>
      <c r="C432" s="23"/>
      <c r="D432" s="23"/>
    </row>
    <row r="433" spans="2:4" ht="12.75">
      <c r="B433" s="38"/>
      <c r="C433" s="23"/>
      <c r="D433" s="23"/>
    </row>
    <row r="434" spans="2:4" ht="12.75">
      <c r="B434" s="38"/>
      <c r="C434" s="23"/>
      <c r="D434" s="23"/>
    </row>
    <row r="435" spans="2:4" ht="12.75">
      <c r="B435" s="38"/>
      <c r="C435" s="23"/>
      <c r="D435" s="23"/>
    </row>
    <row r="436" spans="2:4" ht="12.75">
      <c r="B436" s="38"/>
      <c r="C436" s="23"/>
      <c r="D436" s="23"/>
    </row>
    <row r="437" spans="2:4" ht="12.75">
      <c r="B437" s="38"/>
      <c r="C437" s="23"/>
      <c r="D437" s="23"/>
    </row>
    <row r="438" spans="2:4" ht="12.75">
      <c r="B438" s="38"/>
      <c r="C438" s="23"/>
      <c r="D438" s="23"/>
    </row>
    <row r="439" spans="2:4" ht="12.75">
      <c r="B439" s="38"/>
      <c r="C439" s="23"/>
      <c r="D439" s="23"/>
    </row>
    <row r="440" spans="2:4" ht="12.75">
      <c r="B440" s="38"/>
      <c r="C440" s="23"/>
      <c r="D440" s="23"/>
    </row>
    <row r="441" spans="2:4" ht="12.75">
      <c r="B441" s="38"/>
      <c r="C441" s="23"/>
      <c r="D441" s="23"/>
    </row>
    <row r="442" spans="2:4" ht="12.75">
      <c r="B442" s="38"/>
      <c r="C442" s="23"/>
      <c r="D442" s="23"/>
    </row>
    <row r="443" spans="2:4" ht="12.75">
      <c r="B443" s="38"/>
      <c r="C443" s="23"/>
      <c r="D443" s="23"/>
    </row>
    <row r="444" spans="2:4" ht="12.75">
      <c r="B444" s="38"/>
      <c r="C444" s="23"/>
      <c r="D444" s="23"/>
    </row>
    <row r="445" spans="2:4" ht="12.75">
      <c r="B445" s="38"/>
      <c r="C445" s="23"/>
      <c r="D445" s="23"/>
    </row>
    <row r="446" spans="2:4" ht="12.75">
      <c r="B446" s="38"/>
      <c r="C446" s="23"/>
      <c r="D446" s="23"/>
    </row>
    <row r="447" spans="2:4" ht="12.75">
      <c r="B447" s="38"/>
      <c r="C447" s="23"/>
      <c r="D447" s="23"/>
    </row>
    <row r="448" spans="2:4" ht="12.75">
      <c r="B448" s="38"/>
      <c r="C448" s="23"/>
      <c r="D448" s="23"/>
    </row>
    <row r="449" spans="2:4" ht="12.75">
      <c r="B449" s="38"/>
      <c r="C449" s="23"/>
      <c r="D449" s="23"/>
    </row>
    <row r="450" spans="2:4" ht="12.75">
      <c r="B450" s="38"/>
      <c r="C450" s="23"/>
      <c r="D450" s="23"/>
    </row>
    <row r="451" spans="2:4" ht="12.75">
      <c r="B451" s="38"/>
      <c r="C451" s="23"/>
      <c r="D451" s="23"/>
    </row>
    <row r="452" spans="2:4" ht="12.75">
      <c r="B452" s="38"/>
      <c r="C452" s="23"/>
      <c r="D452" s="23"/>
    </row>
    <row r="453" spans="2:4" ht="12.75">
      <c r="B453" s="38"/>
      <c r="C453" s="23"/>
      <c r="D453" s="23"/>
    </row>
    <row r="454" spans="2:4" ht="12.75">
      <c r="B454" s="38"/>
      <c r="C454" s="23"/>
      <c r="D454" s="23"/>
    </row>
    <row r="455" spans="2:4" ht="12.75">
      <c r="B455" s="38"/>
      <c r="C455" s="23"/>
      <c r="D455" s="23"/>
    </row>
    <row r="456" spans="2:4" ht="12.75">
      <c r="B456" s="38"/>
      <c r="C456" s="23"/>
      <c r="D456" s="23"/>
    </row>
    <row r="457" spans="2:4" ht="12.75">
      <c r="B457" s="38"/>
      <c r="C457" s="23"/>
      <c r="D457" s="23"/>
    </row>
    <row r="458" spans="2:4" ht="12.75">
      <c r="B458" s="38"/>
      <c r="C458" s="23"/>
      <c r="D458" s="23"/>
    </row>
    <row r="459" spans="2:4" ht="12.75">
      <c r="B459" s="38"/>
      <c r="C459" s="23"/>
      <c r="D459" s="23"/>
    </row>
    <row r="460" spans="2:4" ht="12.75">
      <c r="B460" s="38"/>
      <c r="C460" s="23"/>
      <c r="D460" s="23"/>
    </row>
    <row r="461" spans="2:4" ht="12.75">
      <c r="B461" s="38"/>
      <c r="C461" s="23"/>
      <c r="D461" s="23"/>
    </row>
    <row r="462" spans="2:4" ht="12.75">
      <c r="B462" s="38"/>
      <c r="C462" s="23"/>
      <c r="D462" s="23"/>
    </row>
    <row r="463" spans="2:4" ht="12.75">
      <c r="B463" s="38"/>
      <c r="C463" s="23"/>
      <c r="D463" s="23"/>
    </row>
    <row r="464" spans="2:4" ht="12.75">
      <c r="B464" s="38"/>
      <c r="C464" s="23"/>
      <c r="D464" s="23"/>
    </row>
    <row r="465" spans="2:4" ht="12.75">
      <c r="B465" s="38"/>
      <c r="C465" s="23"/>
      <c r="D465" s="23"/>
    </row>
    <row r="466" spans="2:4" ht="12.75">
      <c r="B466" s="38"/>
      <c r="C466" s="23"/>
      <c r="D466" s="23"/>
    </row>
    <row r="467" spans="2:4" ht="12.75">
      <c r="B467" s="38"/>
      <c r="C467" s="23"/>
      <c r="D467" s="23"/>
    </row>
    <row r="468" spans="2:4" ht="12.75">
      <c r="B468" s="38"/>
      <c r="C468" s="23"/>
      <c r="D468" s="23"/>
    </row>
    <row r="469" spans="2:4" ht="12.75">
      <c r="B469" s="38"/>
      <c r="C469" s="23"/>
      <c r="D469" s="23"/>
    </row>
    <row r="470" spans="2:4" ht="12.75">
      <c r="B470" s="38"/>
      <c r="C470" s="23"/>
      <c r="D470" s="23"/>
    </row>
    <row r="471" spans="2:4" ht="12.75">
      <c r="B471" s="38"/>
      <c r="C471" s="23"/>
      <c r="D471" s="23"/>
    </row>
    <row r="472" spans="2:4" ht="12.75">
      <c r="B472" s="38"/>
      <c r="C472" s="23"/>
      <c r="D472" s="23"/>
    </row>
    <row r="473" spans="2:4" ht="12.75">
      <c r="B473" s="38"/>
      <c r="C473" s="23"/>
      <c r="D473" s="23"/>
    </row>
    <row r="474" spans="2:4" ht="12.75">
      <c r="B474" s="38"/>
      <c r="C474" s="23"/>
      <c r="D474" s="23"/>
    </row>
    <row r="475" spans="2:4" ht="12.75">
      <c r="B475" s="38"/>
      <c r="C475" s="23"/>
      <c r="D475" s="23"/>
    </row>
    <row r="476" spans="2:4" ht="12.75">
      <c r="B476" s="38"/>
      <c r="C476" s="23"/>
      <c r="D476" s="23"/>
    </row>
    <row r="477" spans="2:4" ht="12.75">
      <c r="B477" s="38"/>
      <c r="C477" s="23"/>
      <c r="D477" s="23"/>
    </row>
    <row r="478" spans="2:4" ht="12.75">
      <c r="B478" s="38"/>
      <c r="C478" s="23"/>
      <c r="D478" s="23"/>
    </row>
    <row r="479" spans="2:4" ht="12.75">
      <c r="B479" s="38"/>
      <c r="C479" s="23"/>
      <c r="D479" s="23"/>
    </row>
    <row r="480" spans="2:4" ht="12.75">
      <c r="B480" s="38"/>
      <c r="C480" s="23"/>
      <c r="D480" s="23"/>
    </row>
    <row r="481" spans="2:4" ht="12.75">
      <c r="B481" s="38"/>
      <c r="C481" s="23"/>
      <c r="D481" s="23"/>
    </row>
    <row r="482" spans="2:4" ht="12.75">
      <c r="B482" s="38"/>
      <c r="C482" s="23"/>
      <c r="D482" s="23"/>
    </row>
    <row r="483" spans="2:4" ht="12.75">
      <c r="B483" s="38"/>
      <c r="C483" s="23"/>
      <c r="D483" s="23"/>
    </row>
    <row r="484" spans="2:4" ht="12.75">
      <c r="B484" s="38"/>
      <c r="C484" s="23"/>
      <c r="D484" s="23"/>
    </row>
    <row r="485" spans="2:4" ht="12.75">
      <c r="B485" s="38"/>
      <c r="C485" s="23"/>
      <c r="D485" s="23"/>
    </row>
    <row r="486" spans="2:4" ht="12.75">
      <c r="B486" s="38"/>
      <c r="C486" s="23"/>
      <c r="D486" s="23"/>
    </row>
    <row r="487" spans="2:4" ht="12.75">
      <c r="B487" s="38"/>
      <c r="C487" s="23"/>
      <c r="D487" s="23"/>
    </row>
    <row r="488" spans="2:4" ht="12.75">
      <c r="B488" s="38"/>
      <c r="C488" s="23"/>
      <c r="D488" s="23"/>
    </row>
    <row r="489" spans="2:4" ht="12.75">
      <c r="B489" s="38"/>
      <c r="C489" s="23"/>
      <c r="D489" s="23"/>
    </row>
    <row r="490" spans="2:4" ht="12.75">
      <c r="B490" s="38"/>
      <c r="C490" s="23"/>
      <c r="D490" s="23"/>
    </row>
    <row r="491" spans="2:4" ht="12.75">
      <c r="B491" s="38"/>
      <c r="C491" s="23"/>
      <c r="D491" s="23"/>
    </row>
    <row r="492" spans="2:4" ht="12.75">
      <c r="B492" s="38"/>
      <c r="C492" s="23"/>
      <c r="D492" s="23"/>
    </row>
    <row r="493" spans="2:4" ht="12.75">
      <c r="B493" s="38"/>
      <c r="C493" s="23"/>
      <c r="D493" s="23"/>
    </row>
    <row r="494" spans="2:4" ht="12.75">
      <c r="B494" s="38"/>
      <c r="C494" s="23"/>
      <c r="D494" s="23"/>
    </row>
    <row r="495" spans="2:4" ht="12.75">
      <c r="B495" s="38"/>
      <c r="C495" s="23"/>
      <c r="D495" s="23"/>
    </row>
    <row r="496" spans="2:4" ht="12.75">
      <c r="B496" s="38"/>
      <c r="C496" s="23"/>
      <c r="D496" s="23"/>
    </row>
    <row r="497" spans="2:4" ht="12.75">
      <c r="B497" s="38"/>
      <c r="C497" s="23"/>
      <c r="D497" s="23"/>
    </row>
    <row r="498" spans="2:4" ht="12.75">
      <c r="B498" s="38"/>
      <c r="C498" s="23"/>
      <c r="D498" s="23"/>
    </row>
    <row r="499" spans="2:4" ht="12.75">
      <c r="B499" s="38"/>
      <c r="C499" s="23"/>
      <c r="D499" s="23"/>
    </row>
    <row r="500" spans="2:4" ht="12.75">
      <c r="B500" s="38"/>
      <c r="C500" s="23"/>
      <c r="D500" s="23"/>
    </row>
    <row r="501" spans="2:4" ht="12.75">
      <c r="B501" s="38"/>
      <c r="C501" s="23"/>
      <c r="D501" s="23"/>
    </row>
    <row r="502" spans="2:4" ht="12.75">
      <c r="B502" s="38"/>
      <c r="C502" s="23"/>
      <c r="D502" s="23"/>
    </row>
    <row r="503" spans="2:4" ht="12.75">
      <c r="B503" s="38"/>
      <c r="C503" s="23"/>
      <c r="D503" s="23"/>
    </row>
    <row r="504" spans="2:4" ht="12.75">
      <c r="B504" s="38"/>
      <c r="C504" s="23"/>
      <c r="D504" s="23"/>
    </row>
    <row r="505" spans="2:4" ht="12.75">
      <c r="B505" s="38"/>
      <c r="C505" s="23"/>
      <c r="D505" s="23"/>
    </row>
    <row r="506" spans="2:4" ht="12.75">
      <c r="B506" s="38"/>
      <c r="C506" s="23"/>
      <c r="D506" s="23"/>
    </row>
    <row r="507" spans="2:4" ht="12.75">
      <c r="B507" s="38"/>
      <c r="C507" s="23"/>
      <c r="D507" s="23"/>
    </row>
    <row r="508" spans="2:4" ht="12.75">
      <c r="B508" s="38"/>
      <c r="C508" s="23"/>
      <c r="D508" s="23"/>
    </row>
    <row r="509" spans="2:4" ht="12.75">
      <c r="B509" s="38"/>
      <c r="C509" s="23"/>
      <c r="D509" s="23"/>
    </row>
    <row r="510" spans="2:4" ht="12.75">
      <c r="B510" s="38"/>
      <c r="C510" s="23"/>
      <c r="D510" s="23"/>
    </row>
    <row r="511" spans="2:4" ht="12.75">
      <c r="B511" s="38"/>
      <c r="C511" s="23"/>
      <c r="D511" s="23"/>
    </row>
    <row r="512" spans="2:4" ht="12.75">
      <c r="B512" s="38"/>
      <c r="C512" s="23"/>
      <c r="D512" s="23"/>
    </row>
    <row r="513" spans="2:4" ht="12.75">
      <c r="B513" s="38"/>
      <c r="C513" s="23"/>
      <c r="D513" s="23"/>
    </row>
    <row r="514" spans="2:4" ht="12.75">
      <c r="B514" s="38"/>
      <c r="C514" s="23"/>
      <c r="D514" s="23"/>
    </row>
    <row r="515" spans="2:4" ht="12.75">
      <c r="B515" s="38"/>
      <c r="C515" s="23"/>
      <c r="D515" s="23"/>
    </row>
    <row r="516" spans="2:4" ht="12.75">
      <c r="B516" s="38"/>
      <c r="C516" s="23"/>
      <c r="D516" s="23"/>
    </row>
    <row r="517" spans="2:4" ht="12.75">
      <c r="B517" s="38"/>
      <c r="C517" s="23"/>
      <c r="D517" s="23"/>
    </row>
    <row r="518" spans="2:4" ht="12.75">
      <c r="B518" s="38"/>
      <c r="C518" s="23"/>
      <c r="D518" s="23"/>
    </row>
    <row r="519" spans="2:4" ht="12.75">
      <c r="B519" s="38"/>
      <c r="C519" s="23"/>
      <c r="D519" s="23"/>
    </row>
    <row r="520" spans="2:4" ht="12.75">
      <c r="B520" s="38"/>
      <c r="C520" s="23"/>
      <c r="D520" s="23"/>
    </row>
    <row r="521" spans="2:4" ht="12.75">
      <c r="B521" s="38"/>
      <c r="C521" s="23"/>
      <c r="D521" s="23"/>
    </row>
    <row r="522" spans="2:4" ht="12.75">
      <c r="B522" s="38"/>
      <c r="C522" s="23"/>
      <c r="D522" s="23"/>
    </row>
    <row r="523" spans="2:4" ht="12.75">
      <c r="B523" s="38"/>
      <c r="C523" s="23"/>
      <c r="D523" s="23"/>
    </row>
    <row r="524" spans="2:4" ht="12.75">
      <c r="B524" s="38"/>
      <c r="C524" s="23"/>
      <c r="D524" s="23"/>
    </row>
    <row r="525" spans="2:4" ht="12.75">
      <c r="B525" s="38"/>
      <c r="C525" s="23"/>
      <c r="D525" s="23"/>
    </row>
    <row r="526" spans="2:4" ht="12.75">
      <c r="B526" s="38"/>
      <c r="C526" s="23"/>
      <c r="D526" s="23"/>
    </row>
    <row r="527" spans="2:4" ht="12.75">
      <c r="B527" s="38"/>
      <c r="C527" s="23"/>
      <c r="D527" s="23"/>
    </row>
    <row r="528" spans="2:4" ht="12.75">
      <c r="B528" s="38"/>
      <c r="C528" s="23"/>
      <c r="D528" s="23"/>
    </row>
    <row r="529" spans="2:4" ht="12.75">
      <c r="B529" s="38"/>
      <c r="C529" s="23"/>
      <c r="D529" s="23"/>
    </row>
    <row r="530" spans="2:4" ht="12.75">
      <c r="B530" s="38"/>
      <c r="C530" s="23"/>
      <c r="D530" s="23"/>
    </row>
    <row r="531" spans="2:4" ht="12.75">
      <c r="B531" s="38"/>
      <c r="C531" s="23"/>
      <c r="D531" s="23"/>
    </row>
    <row r="532" spans="2:4" ht="12.75">
      <c r="B532" s="38"/>
      <c r="C532" s="23"/>
      <c r="D532" s="23"/>
    </row>
    <row r="533" spans="2:4" ht="12.75">
      <c r="B533" s="38"/>
      <c r="C533" s="23"/>
      <c r="D533" s="23"/>
    </row>
    <row r="534" spans="2:4" ht="12.75">
      <c r="B534" s="38"/>
      <c r="C534" s="23"/>
      <c r="D534" s="23"/>
    </row>
    <row r="535" spans="2:4" ht="12.75">
      <c r="B535" s="38"/>
      <c r="C535" s="23"/>
      <c r="D535" s="23"/>
    </row>
    <row r="536" spans="2:4" ht="12.75">
      <c r="B536" s="38"/>
      <c r="C536" s="23"/>
      <c r="D536" s="23"/>
    </row>
    <row r="537" spans="2:4" ht="12.75">
      <c r="B537" s="38"/>
      <c r="C537" s="23"/>
      <c r="D537" s="23"/>
    </row>
    <row r="538" spans="2:4" ht="12.75">
      <c r="B538" s="38"/>
      <c r="C538" s="23"/>
      <c r="D538" s="23"/>
    </row>
    <row r="539" spans="2:4" ht="12.75">
      <c r="B539" s="38"/>
      <c r="C539" s="23"/>
      <c r="D539" s="23"/>
    </row>
    <row r="540" spans="2:4" ht="12.75">
      <c r="B540" s="38"/>
      <c r="C540" s="23"/>
      <c r="D540" s="23"/>
    </row>
    <row r="541" spans="2:4" ht="12.75">
      <c r="B541" s="38"/>
      <c r="C541" s="23"/>
      <c r="D541" s="23"/>
    </row>
    <row r="542" spans="2:4" ht="12.75">
      <c r="B542" s="38"/>
      <c r="C542" s="23"/>
      <c r="D542" s="23"/>
    </row>
    <row r="543" spans="2:4" ht="12.75">
      <c r="B543" s="38"/>
      <c r="C543" s="23"/>
      <c r="D543" s="23"/>
    </row>
    <row r="544" spans="2:4" ht="12.75">
      <c r="B544" s="38"/>
      <c r="C544" s="23"/>
      <c r="D544" s="23"/>
    </row>
    <row r="545" spans="2:4" ht="12.75">
      <c r="B545" s="38"/>
      <c r="C545" s="23"/>
      <c r="D545" s="23"/>
    </row>
    <row r="546" spans="2:4" ht="12.75">
      <c r="B546" s="38"/>
      <c r="C546" s="23"/>
      <c r="D546" s="23"/>
    </row>
    <row r="547" spans="2:4" ht="12.75">
      <c r="B547" s="38"/>
      <c r="C547" s="23"/>
      <c r="D547" s="23"/>
    </row>
    <row r="548" spans="2:4" ht="12.75">
      <c r="B548" s="38"/>
      <c r="C548" s="23"/>
      <c r="D548" s="23"/>
    </row>
    <row r="549" spans="2:4" ht="12.75">
      <c r="B549" s="38"/>
      <c r="C549" s="23"/>
      <c r="D549" s="23"/>
    </row>
    <row r="550" spans="2:4" ht="12.75">
      <c r="B550" s="38"/>
      <c r="C550" s="23"/>
      <c r="D550" s="23"/>
    </row>
    <row r="551" spans="2:4" ht="12.75">
      <c r="B551" s="38"/>
      <c r="C551" s="23"/>
      <c r="D551" s="23"/>
    </row>
    <row r="552" spans="2:4" ht="12.75">
      <c r="B552" s="38"/>
      <c r="C552" s="23"/>
      <c r="D552" s="23"/>
    </row>
    <row r="553" spans="2:4" ht="12.75">
      <c r="B553" s="38"/>
      <c r="C553" s="23"/>
      <c r="D553" s="23"/>
    </row>
    <row r="554" spans="2:4" ht="12.75">
      <c r="B554" s="38"/>
      <c r="C554" s="23"/>
      <c r="D554" s="23"/>
    </row>
    <row r="555" spans="2:4" ht="12.75">
      <c r="B555" s="38"/>
      <c r="C555" s="23"/>
      <c r="D555" s="23"/>
    </row>
    <row r="556" spans="2:4" ht="12.75">
      <c r="B556" s="38"/>
      <c r="C556" s="23"/>
      <c r="D556" s="23"/>
    </row>
    <row r="557" spans="2:4" ht="12.75">
      <c r="B557" s="38"/>
      <c r="C557" s="23"/>
      <c r="D557" s="23"/>
    </row>
    <row r="558" spans="2:4" ht="12.75">
      <c r="B558" s="38"/>
      <c r="C558" s="23"/>
      <c r="D558" s="23"/>
    </row>
    <row r="559" spans="2:4" ht="12.75">
      <c r="B559" s="38"/>
      <c r="C559" s="23"/>
      <c r="D559" s="23"/>
    </row>
    <row r="560" spans="2:4" ht="12.75">
      <c r="B560" s="38"/>
      <c r="C560" s="23"/>
      <c r="D560" s="23"/>
    </row>
    <row r="561" spans="2:4" ht="12.75">
      <c r="B561" s="38"/>
      <c r="C561" s="23"/>
      <c r="D561" s="23"/>
    </row>
    <row r="562" spans="2:4" ht="12.75">
      <c r="B562" s="38"/>
      <c r="C562" s="23"/>
      <c r="D562" s="23"/>
    </row>
    <row r="563" spans="2:4" ht="12.75">
      <c r="B563" s="38"/>
      <c r="C563" s="23"/>
      <c r="D563" s="23"/>
    </row>
    <row r="564" spans="2:4" ht="12.75">
      <c r="B564" s="38"/>
      <c r="C564" s="23"/>
      <c r="D564" s="23"/>
    </row>
    <row r="565" spans="2:4" ht="12.75">
      <c r="B565" s="38"/>
      <c r="C565" s="23"/>
      <c r="D565" s="23"/>
    </row>
    <row r="566" spans="2:4" ht="12.75">
      <c r="B566" s="38"/>
      <c r="C566" s="23"/>
      <c r="D566" s="23"/>
    </row>
    <row r="567" spans="2:4" ht="12.75">
      <c r="B567" s="38"/>
      <c r="C567" s="23"/>
      <c r="D567" s="23"/>
    </row>
    <row r="568" spans="2:4" ht="12.75">
      <c r="B568" s="38"/>
      <c r="C568" s="23"/>
      <c r="D568" s="23"/>
    </row>
    <row r="569" spans="2:4" ht="12.75">
      <c r="B569" s="38"/>
      <c r="C569" s="23"/>
      <c r="D569" s="23"/>
    </row>
    <row r="570" spans="2:4" ht="12.75">
      <c r="B570" s="38"/>
      <c r="C570" s="23"/>
      <c r="D570" s="23"/>
    </row>
    <row r="571" spans="2:4" ht="12.75">
      <c r="B571" s="38"/>
      <c r="C571" s="23"/>
      <c r="D571" s="23"/>
    </row>
    <row r="572" spans="2:4" ht="12.75">
      <c r="B572" s="38"/>
      <c r="C572" s="23"/>
      <c r="D572" s="23"/>
    </row>
    <row r="573" spans="2:4" ht="12.75">
      <c r="B573" s="38"/>
      <c r="C573" s="23"/>
      <c r="D573" s="23"/>
    </row>
    <row r="574" spans="2:4" ht="12.75">
      <c r="B574" s="38"/>
      <c r="C574" s="23"/>
      <c r="D574" s="23"/>
    </row>
    <row r="575" spans="2:4" ht="12.75">
      <c r="B575" s="38"/>
      <c r="C575" s="23"/>
      <c r="D575" s="23"/>
    </row>
    <row r="576" spans="2:4" ht="12.75">
      <c r="B576" s="38"/>
      <c r="C576" s="23"/>
      <c r="D576" s="23"/>
    </row>
    <row r="577" spans="2:4" ht="12.75">
      <c r="B577" s="38"/>
      <c r="C577" s="23"/>
      <c r="D577" s="23"/>
    </row>
    <row r="578" spans="2:4" ht="12.75">
      <c r="B578" s="38"/>
      <c r="C578" s="23"/>
      <c r="D578" s="23"/>
    </row>
    <row r="579" spans="2:4" ht="12.75">
      <c r="B579" s="38"/>
      <c r="C579" s="23"/>
      <c r="D579" s="23"/>
    </row>
    <row r="580" spans="2:4" ht="12.75">
      <c r="B580" s="38"/>
      <c r="C580" s="23"/>
      <c r="D580" s="23"/>
    </row>
    <row r="581" spans="2:4" ht="12.75">
      <c r="B581" s="38"/>
      <c r="C581" s="23"/>
      <c r="D581" s="23"/>
    </row>
    <row r="582" spans="2:4" ht="12.75">
      <c r="B582" s="38"/>
      <c r="C582" s="23"/>
      <c r="D582" s="23"/>
    </row>
    <row r="583" spans="2:4" ht="12.75">
      <c r="B583" s="38"/>
      <c r="C583" s="23"/>
      <c r="D583" s="23"/>
    </row>
    <row r="584" spans="2:4" ht="12.75">
      <c r="B584" s="38"/>
      <c r="C584" s="23"/>
      <c r="D584" s="23"/>
    </row>
    <row r="585" spans="2:4" ht="12.75">
      <c r="B585" s="38"/>
      <c r="C585" s="23"/>
      <c r="D585" s="23"/>
    </row>
    <row r="586" spans="2:4" ht="12.75">
      <c r="B586" s="38"/>
      <c r="C586" s="23"/>
      <c r="D586" s="23"/>
    </row>
    <row r="587" spans="2:4" ht="12.75">
      <c r="B587" s="38"/>
      <c r="C587" s="23"/>
      <c r="D587" s="23"/>
    </row>
    <row r="588" spans="2:4" ht="12.75">
      <c r="B588" s="38"/>
      <c r="C588" s="23"/>
      <c r="D588" s="23"/>
    </row>
    <row r="589" spans="2:4" ht="12.75">
      <c r="B589" s="38"/>
      <c r="C589" s="23"/>
      <c r="D589" s="23"/>
    </row>
    <row r="590" spans="2:4" ht="12.75">
      <c r="B590" s="38"/>
      <c r="C590" s="23"/>
      <c r="D590" s="23"/>
    </row>
    <row r="591" spans="2:4" ht="12.75">
      <c r="B591" s="38"/>
      <c r="C591" s="23"/>
      <c r="D591" s="23"/>
    </row>
    <row r="592" spans="2:4" ht="12.75">
      <c r="B592" s="38"/>
      <c r="C592" s="23"/>
      <c r="D592" s="23"/>
    </row>
    <row r="593" spans="2:4" ht="12.75">
      <c r="B593" s="38"/>
      <c r="C593" s="23"/>
      <c r="D593" s="23"/>
    </row>
    <row r="594" spans="2:4" ht="12.75">
      <c r="B594" s="38"/>
      <c r="C594" s="23"/>
      <c r="D594" s="23"/>
    </row>
    <row r="595" spans="2:4" ht="12.75">
      <c r="B595" s="38"/>
      <c r="C595" s="23"/>
      <c r="D595" s="23"/>
    </row>
    <row r="596" spans="2:4" ht="12.75">
      <c r="B596" s="38"/>
      <c r="C596" s="23"/>
      <c r="D596" s="23"/>
    </row>
    <row r="597" spans="2:4" ht="12.75">
      <c r="B597" s="38"/>
      <c r="C597" s="23"/>
      <c r="D597" s="23"/>
    </row>
    <row r="598" spans="2:4" ht="12.75">
      <c r="B598" s="38"/>
      <c r="C598" s="23"/>
      <c r="D598" s="23"/>
    </row>
    <row r="599" spans="2:4" ht="12.75">
      <c r="B599" s="38"/>
      <c r="C599" s="23"/>
      <c r="D599" s="23"/>
    </row>
    <row r="600" spans="2:4" ht="12.75">
      <c r="B600" s="38"/>
      <c r="C600" s="23"/>
      <c r="D600" s="23"/>
    </row>
    <row r="601" spans="2:4" ht="12.75">
      <c r="B601" s="38"/>
      <c r="C601" s="23"/>
      <c r="D601" s="23"/>
    </row>
    <row r="602" spans="2:4" ht="12.75">
      <c r="B602" s="38"/>
      <c r="C602" s="23"/>
      <c r="D602" s="23"/>
    </row>
    <row r="603" spans="2:4" ht="12.75">
      <c r="B603" s="38"/>
      <c r="C603" s="23"/>
      <c r="D603" s="23"/>
    </row>
    <row r="604" spans="2:4" ht="12.75">
      <c r="B604" s="38"/>
      <c r="C604" s="23"/>
      <c r="D604" s="23"/>
    </row>
    <row r="605" spans="2:4" ht="12.75">
      <c r="B605" s="38"/>
      <c r="C605" s="23"/>
      <c r="D605" s="23"/>
    </row>
    <row r="606" spans="2:4" ht="12.75">
      <c r="B606" s="38"/>
      <c r="C606" s="23"/>
      <c r="D606" s="23"/>
    </row>
    <row r="607" spans="2:4" ht="12.75">
      <c r="B607" s="38"/>
      <c r="C607" s="23"/>
      <c r="D607" s="23"/>
    </row>
    <row r="608" spans="2:4" ht="12.75">
      <c r="B608" s="38"/>
      <c r="C608" s="23"/>
      <c r="D608" s="23"/>
    </row>
    <row r="609" spans="2:4" ht="12.75">
      <c r="B609" s="38"/>
      <c r="C609" s="23"/>
      <c r="D609" s="23"/>
    </row>
    <row r="610" spans="2:4" ht="12.75">
      <c r="B610" s="38"/>
      <c r="C610" s="23"/>
      <c r="D610" s="23"/>
    </row>
    <row r="611" spans="2:4" ht="12.75">
      <c r="B611" s="38"/>
      <c r="C611" s="23"/>
      <c r="D611" s="23"/>
    </row>
    <row r="612" spans="2:4" ht="12.75">
      <c r="B612" s="38"/>
      <c r="C612" s="23"/>
      <c r="D612" s="23"/>
    </row>
    <row r="613" spans="2:4" ht="12.75">
      <c r="B613" s="38"/>
      <c r="C613" s="23"/>
      <c r="D613" s="23"/>
    </row>
    <row r="614" spans="2:4" ht="12.75">
      <c r="B614" s="38"/>
      <c r="C614" s="23"/>
      <c r="D614" s="23"/>
    </row>
    <row r="615" spans="2:4" ht="12.75">
      <c r="B615" s="38"/>
      <c r="C615" s="23"/>
      <c r="D615" s="23"/>
    </row>
    <row r="616" spans="2:4" ht="12.75">
      <c r="B616" s="38"/>
      <c r="C616" s="23"/>
      <c r="D616" s="23"/>
    </row>
    <row r="617" spans="2:4" ht="12.75">
      <c r="B617" s="38"/>
      <c r="C617" s="23"/>
      <c r="D617" s="23"/>
    </row>
    <row r="618" spans="2:4" ht="12.75">
      <c r="B618" s="38"/>
      <c r="C618" s="23"/>
      <c r="D618" s="23"/>
    </row>
    <row r="619" spans="2:4" ht="12.75">
      <c r="B619" s="38"/>
      <c r="C619" s="23"/>
      <c r="D619" s="23"/>
    </row>
    <row r="620" spans="2:4" ht="12.75">
      <c r="B620" s="38"/>
      <c r="C620" s="23"/>
      <c r="D620" s="23"/>
    </row>
    <row r="621" spans="2:4" ht="12.75">
      <c r="B621" s="38"/>
      <c r="C621" s="23"/>
      <c r="D621" s="23"/>
    </row>
    <row r="622" spans="2:4" ht="12.75">
      <c r="B622" s="38"/>
      <c r="C622" s="23"/>
      <c r="D622" s="23"/>
    </row>
    <row r="623" spans="2:4" ht="12.75">
      <c r="B623" s="38"/>
      <c r="C623" s="23"/>
      <c r="D623" s="23"/>
    </row>
    <row r="624" spans="2:4" ht="12.75">
      <c r="B624" s="38"/>
      <c r="C624" s="23"/>
      <c r="D624" s="23"/>
    </row>
    <row r="625" spans="2:4" ht="12.75">
      <c r="B625" s="38"/>
      <c r="C625" s="23"/>
      <c r="D625" s="23"/>
    </row>
    <row r="626" spans="2:4" ht="12.75">
      <c r="B626" s="38"/>
      <c r="C626" s="23"/>
      <c r="D626" s="23"/>
    </row>
    <row r="627" spans="2:4" ht="12.75">
      <c r="B627" s="38"/>
      <c r="C627" s="23"/>
      <c r="D627" s="23"/>
    </row>
    <row r="628" spans="2:4" ht="12.75">
      <c r="B628" s="38"/>
      <c r="C628" s="23"/>
      <c r="D628" s="23"/>
    </row>
    <row r="629" spans="2:4" ht="12.75">
      <c r="B629" s="38"/>
      <c r="C629" s="23"/>
      <c r="D629" s="23"/>
    </row>
    <row r="630" spans="2:4" ht="12.75">
      <c r="B630" s="38"/>
      <c r="C630" s="23"/>
      <c r="D630" s="23"/>
    </row>
    <row r="631" spans="2:4" ht="12.75">
      <c r="B631" s="38"/>
      <c r="C631" s="23"/>
      <c r="D631" s="23"/>
    </row>
    <row r="632" spans="2:4" ht="12.75">
      <c r="B632" s="38"/>
      <c r="C632" s="23"/>
      <c r="D632" s="23"/>
    </row>
    <row r="633" spans="2:4" ht="12.75">
      <c r="B633" s="38"/>
      <c r="C633" s="23"/>
      <c r="D633" s="23"/>
    </row>
    <row r="634" spans="2:4" ht="12.75">
      <c r="B634" s="38"/>
      <c r="C634" s="23"/>
      <c r="D634" s="23"/>
    </row>
    <row r="635" spans="2:4" ht="12.75">
      <c r="B635" s="38"/>
      <c r="C635" s="23"/>
      <c r="D635" s="23"/>
    </row>
    <row r="636" spans="2:4" ht="12.75">
      <c r="B636" s="38"/>
      <c r="C636" s="23"/>
      <c r="D636" s="23"/>
    </row>
    <row r="637" spans="2:4" ht="12.75">
      <c r="B637" s="38"/>
      <c r="C637" s="23"/>
      <c r="D637" s="23"/>
    </row>
    <row r="638" spans="2:4" ht="12.75">
      <c r="B638" s="38"/>
      <c r="C638" s="23"/>
      <c r="D638" s="23"/>
    </row>
    <row r="639" spans="2:4" ht="12.75">
      <c r="B639" s="38"/>
      <c r="C639" s="23"/>
      <c r="D639" s="23"/>
    </row>
    <row r="640" spans="2:4" ht="12.75">
      <c r="B640" s="38"/>
      <c r="C640" s="23"/>
      <c r="D640" s="23"/>
    </row>
    <row r="641" spans="2:4" ht="12.75">
      <c r="B641" s="38"/>
      <c r="C641" s="23"/>
      <c r="D641" s="23"/>
    </row>
    <row r="642" spans="2:4" ht="12.75">
      <c r="B642" s="38"/>
      <c r="C642" s="23"/>
      <c r="D642" s="23"/>
    </row>
    <row r="643" spans="2:4" ht="12.75">
      <c r="B643" s="38"/>
      <c r="C643" s="23"/>
      <c r="D643" s="23"/>
    </row>
    <row r="644" spans="2:4" ht="12.75">
      <c r="B644" s="38"/>
      <c r="C644" s="23"/>
      <c r="D644" s="23"/>
    </row>
    <row r="645" spans="2:4" ht="12.75">
      <c r="B645" s="38"/>
      <c r="C645" s="23"/>
      <c r="D645" s="23"/>
    </row>
    <row r="646" spans="2:4" ht="12.75">
      <c r="B646" s="38"/>
      <c r="C646" s="23"/>
      <c r="D646" s="23"/>
    </row>
    <row r="647" spans="2:4" ht="12.75">
      <c r="B647" s="38"/>
      <c r="C647" s="23"/>
      <c r="D647" s="23"/>
    </row>
    <row r="648" spans="2:4" ht="12.75">
      <c r="B648" s="38"/>
      <c r="C648" s="23"/>
      <c r="D648" s="23"/>
    </row>
    <row r="649" spans="2:4" ht="12.75">
      <c r="B649" s="38"/>
      <c r="C649" s="23"/>
      <c r="D649" s="23"/>
    </row>
    <row r="650" spans="2:4" ht="12.75">
      <c r="B650" s="38"/>
      <c r="C650" s="23"/>
      <c r="D650" s="23"/>
    </row>
    <row r="651" spans="2:4" ht="12.75">
      <c r="B651" s="38"/>
      <c r="C651" s="23"/>
      <c r="D651" s="23"/>
    </row>
    <row r="652" spans="2:4" ht="12.75">
      <c r="B652" s="38"/>
      <c r="C652" s="23"/>
      <c r="D652" s="23"/>
    </row>
    <row r="653" spans="2:4" ht="12.75">
      <c r="B653" s="38"/>
      <c r="C653" s="23"/>
      <c r="D653" s="23"/>
    </row>
    <row r="654" spans="2:4" ht="12.75">
      <c r="B654" s="38"/>
      <c r="C654" s="23"/>
      <c r="D654" s="23"/>
    </row>
    <row r="655" spans="2:4" ht="12.75">
      <c r="B655" s="38"/>
      <c r="C655" s="23"/>
      <c r="D655" s="23"/>
    </row>
    <row r="656" spans="2:4" ht="12.75">
      <c r="B656" s="38"/>
      <c r="C656" s="23"/>
      <c r="D656" s="23"/>
    </row>
    <row r="657" spans="2:4" ht="12.75">
      <c r="B657" s="38"/>
      <c r="C657" s="23"/>
      <c r="D657" s="23"/>
    </row>
    <row r="658" spans="2:4" ht="12.75">
      <c r="B658" s="38"/>
      <c r="C658" s="23"/>
      <c r="D658" s="23"/>
    </row>
    <row r="659" spans="2:4" ht="12.75">
      <c r="B659" s="38"/>
      <c r="C659" s="23"/>
      <c r="D659" s="23"/>
    </row>
    <row r="660" spans="2:4" ht="12.75">
      <c r="B660" s="38"/>
      <c r="C660" s="23"/>
      <c r="D660" s="23"/>
    </row>
    <row r="661" spans="2:4" ht="12.75">
      <c r="B661" s="38"/>
      <c r="C661" s="23"/>
      <c r="D661" s="23"/>
    </row>
    <row r="662" spans="2:4" ht="12.75">
      <c r="B662" s="38"/>
      <c r="C662" s="23"/>
      <c r="D662" s="23"/>
    </row>
    <row r="663" spans="2:4" ht="12.75">
      <c r="B663" s="38"/>
      <c r="C663" s="23"/>
      <c r="D663" s="23"/>
    </row>
    <row r="664" spans="2:4" ht="12.75">
      <c r="B664" s="38"/>
      <c r="C664" s="23"/>
      <c r="D664" s="23"/>
    </row>
    <row r="665" spans="2:4" ht="12.75">
      <c r="B665" s="38"/>
      <c r="C665" s="23"/>
      <c r="D665" s="23"/>
    </row>
    <row r="666" spans="2:4" ht="12.75">
      <c r="B666" s="38"/>
      <c r="C666" s="23"/>
      <c r="D666" s="23"/>
    </row>
    <row r="667" spans="2:4" ht="12.75">
      <c r="B667" s="38"/>
      <c r="C667" s="23"/>
      <c r="D667" s="23"/>
    </row>
    <row r="668" spans="2:4" ht="12.75">
      <c r="B668" s="38"/>
      <c r="C668" s="23"/>
      <c r="D668" s="23"/>
    </row>
    <row r="669" spans="2:4" ht="12.75">
      <c r="B669" s="38"/>
      <c r="C669" s="23"/>
      <c r="D669" s="23"/>
    </row>
    <row r="670" spans="2:4" ht="12.75">
      <c r="B670" s="38"/>
      <c r="C670" s="23"/>
      <c r="D670" s="23"/>
    </row>
    <row r="671" spans="2:4" ht="12.75">
      <c r="B671" s="38"/>
      <c r="C671" s="23"/>
      <c r="D671" s="23"/>
    </row>
    <row r="672" spans="2:4" ht="12.75">
      <c r="B672" s="38"/>
      <c r="C672" s="23"/>
      <c r="D672" s="23"/>
    </row>
    <row r="673" spans="2:4" ht="12.75">
      <c r="B673" s="38"/>
      <c r="C673" s="23"/>
      <c r="D673" s="23"/>
    </row>
    <row r="674" spans="2:4" ht="12.75">
      <c r="B674" s="38"/>
      <c r="C674" s="23"/>
      <c r="D674" s="23"/>
    </row>
    <row r="675" spans="2:4" ht="12.75">
      <c r="B675" s="38"/>
      <c r="C675" s="23"/>
      <c r="D675" s="23"/>
    </row>
    <row r="676" spans="2:4" ht="12.75">
      <c r="B676" s="38"/>
      <c r="C676" s="23"/>
      <c r="D676" s="23"/>
    </row>
    <row r="677" spans="2:4" ht="12.75">
      <c r="B677" s="38"/>
      <c r="C677" s="23"/>
      <c r="D677" s="23"/>
    </row>
    <row r="678" spans="2:4" ht="12.75">
      <c r="B678" s="38"/>
      <c r="C678" s="23"/>
      <c r="D678" s="23"/>
    </row>
    <row r="679" spans="2:4" ht="12.75">
      <c r="B679" s="38"/>
      <c r="C679" s="23"/>
      <c r="D679" s="23"/>
    </row>
    <row r="680" spans="2:4" ht="12.75">
      <c r="B680" s="38"/>
      <c r="C680" s="23"/>
      <c r="D680" s="23"/>
    </row>
    <row r="681" spans="2:4" ht="12.75">
      <c r="B681" s="38"/>
      <c r="C681" s="23"/>
      <c r="D681" s="23"/>
    </row>
    <row r="682" spans="2:4" ht="12.75">
      <c r="B682" s="38"/>
      <c r="C682" s="23"/>
      <c r="D682" s="23"/>
    </row>
    <row r="683" spans="2:4" ht="12.75">
      <c r="B683" s="38"/>
      <c r="C683" s="23"/>
      <c r="D683" s="23"/>
    </row>
    <row r="684" spans="2:4" ht="12.75">
      <c r="B684" s="38"/>
      <c r="C684" s="23"/>
      <c r="D684" s="23"/>
    </row>
    <row r="685" spans="2:4" ht="12.75">
      <c r="B685" s="38"/>
      <c r="C685" s="23"/>
      <c r="D685" s="23"/>
    </row>
    <row r="686" spans="2:4" ht="12.75">
      <c r="B686" s="38"/>
      <c r="C686" s="23"/>
      <c r="D686" s="23"/>
    </row>
    <row r="687" spans="2:4" ht="12.75">
      <c r="B687" s="38"/>
      <c r="C687" s="23"/>
      <c r="D687" s="23"/>
    </row>
    <row r="688" spans="2:4" ht="12.75">
      <c r="B688" s="38"/>
      <c r="C688" s="23"/>
      <c r="D688" s="23"/>
    </row>
    <row r="689" spans="2:4" ht="12.75">
      <c r="B689" s="38"/>
      <c r="C689" s="23"/>
      <c r="D689" s="23"/>
    </row>
    <row r="690" spans="2:4" ht="12.75">
      <c r="B690" s="38"/>
      <c r="C690" s="23"/>
      <c r="D690" s="23"/>
    </row>
    <row r="691" spans="2:4" ht="12.75">
      <c r="B691" s="38"/>
      <c r="C691" s="23"/>
      <c r="D691" s="23"/>
    </row>
    <row r="692" spans="2:4" ht="12.75">
      <c r="B692" s="38"/>
      <c r="C692" s="23"/>
      <c r="D692" s="23"/>
    </row>
    <row r="693" spans="2:4" ht="12.75">
      <c r="B693" s="38"/>
      <c r="C693" s="23"/>
      <c r="D693" s="23"/>
    </row>
    <row r="694" spans="2:4" ht="12.75">
      <c r="B694" s="38"/>
      <c r="C694" s="23"/>
      <c r="D694" s="23"/>
    </row>
    <row r="695" spans="2:4" ht="12.75">
      <c r="B695" s="38"/>
      <c r="C695" s="23"/>
      <c r="D695" s="23"/>
    </row>
    <row r="696" spans="2:4" ht="12.75">
      <c r="B696" s="38"/>
      <c r="C696" s="23"/>
      <c r="D696" s="23"/>
    </row>
    <row r="697" spans="2:4" ht="12.75">
      <c r="B697" s="38"/>
      <c r="C697" s="23"/>
      <c r="D697" s="23"/>
    </row>
    <row r="698" spans="2:4" ht="12.75">
      <c r="B698" s="38"/>
      <c r="C698" s="23"/>
      <c r="D698" s="23"/>
    </row>
    <row r="699" spans="2:4" ht="12.75">
      <c r="B699" s="38"/>
      <c r="C699" s="23"/>
      <c r="D699" s="23"/>
    </row>
    <row r="700" spans="2:4" ht="12.75">
      <c r="B700" s="38"/>
      <c r="C700" s="23"/>
      <c r="D700" s="23"/>
    </row>
    <row r="701" spans="2:4" ht="12.75">
      <c r="B701" s="38"/>
      <c r="C701" s="23"/>
      <c r="D701" s="23"/>
    </row>
    <row r="702" spans="2:4" ht="12.75">
      <c r="B702" s="38"/>
      <c r="C702" s="23"/>
      <c r="D702" s="23"/>
    </row>
    <row r="703" spans="2:4" ht="12.75">
      <c r="B703" s="38"/>
      <c r="C703" s="23"/>
      <c r="D703" s="23"/>
    </row>
    <row r="704" spans="2:4" ht="12.75">
      <c r="B704" s="38"/>
      <c r="C704" s="23"/>
      <c r="D704" s="23"/>
    </row>
    <row r="705" spans="2:4" ht="12.75">
      <c r="B705" s="38"/>
      <c r="C705" s="23"/>
      <c r="D705" s="23"/>
    </row>
    <row r="706" spans="2:4" ht="12.75">
      <c r="B706" s="38"/>
      <c r="C706" s="23"/>
      <c r="D706" s="23"/>
    </row>
    <row r="707" spans="2:4" ht="12.75">
      <c r="B707" s="38"/>
      <c r="C707" s="23"/>
      <c r="D707" s="23"/>
    </row>
    <row r="708" spans="2:4" ht="12.75">
      <c r="B708" s="38"/>
      <c r="C708" s="23"/>
      <c r="D708" s="23"/>
    </row>
    <row r="709" spans="2:4" ht="12.75">
      <c r="B709" s="38"/>
      <c r="C709" s="23"/>
      <c r="D709" s="23"/>
    </row>
    <row r="710" spans="2:4" ht="12.75">
      <c r="B710" s="38"/>
      <c r="C710" s="23"/>
      <c r="D710" s="23"/>
    </row>
    <row r="711" spans="2:4" ht="12.75">
      <c r="B711" s="38"/>
      <c r="C711" s="23"/>
      <c r="D711" s="23"/>
    </row>
    <row r="712" spans="2:4" ht="12.75">
      <c r="B712" s="38"/>
      <c r="C712" s="23"/>
      <c r="D712" s="23"/>
    </row>
    <row r="713" spans="2:4" ht="12.75">
      <c r="B713" s="38"/>
      <c r="C713" s="23"/>
      <c r="D713" s="23"/>
    </row>
    <row r="714" spans="2:4" ht="12.75">
      <c r="B714" s="38"/>
      <c r="C714" s="23"/>
      <c r="D714" s="23"/>
    </row>
    <row r="715" spans="2:4" ht="12.75">
      <c r="B715" s="38"/>
      <c r="C715" s="23"/>
      <c r="D715" s="23"/>
    </row>
    <row r="716" spans="2:4" ht="12.75">
      <c r="B716" s="38"/>
      <c r="C716" s="23"/>
      <c r="D716" s="23"/>
    </row>
    <row r="717" spans="2:4" ht="12.75">
      <c r="B717" s="38"/>
      <c r="C717" s="23"/>
      <c r="D717" s="23"/>
    </row>
    <row r="718" spans="2:4" ht="12.75">
      <c r="B718" s="38"/>
      <c r="C718" s="23"/>
      <c r="D718" s="23"/>
    </row>
    <row r="719" spans="2:4" ht="12.75">
      <c r="B719" s="38"/>
      <c r="C719" s="23"/>
      <c r="D719" s="23"/>
    </row>
    <row r="720" spans="2:4" ht="12.75">
      <c r="B720" s="38"/>
      <c r="C720" s="23"/>
      <c r="D720" s="23"/>
    </row>
    <row r="721" spans="2:4" ht="12.75">
      <c r="B721" s="38"/>
      <c r="C721" s="23"/>
      <c r="D721" s="23"/>
    </row>
    <row r="722" spans="2:4" ht="12.75">
      <c r="B722" s="38"/>
      <c r="C722" s="23"/>
      <c r="D722" s="23"/>
    </row>
    <row r="723" spans="2:4" ht="12.75">
      <c r="B723" s="38"/>
      <c r="C723" s="23"/>
      <c r="D723" s="23"/>
    </row>
    <row r="724" spans="2:4" ht="12.75">
      <c r="B724" s="38"/>
      <c r="C724" s="23"/>
      <c r="D724" s="23"/>
    </row>
    <row r="725" spans="2:4" ht="12.75">
      <c r="B725" s="38"/>
      <c r="C725" s="23"/>
      <c r="D725" s="23"/>
    </row>
    <row r="726" spans="2:4" ht="12.75">
      <c r="B726" s="38"/>
      <c r="C726" s="23"/>
      <c r="D726" s="23"/>
    </row>
    <row r="727" spans="2:4" ht="12.75">
      <c r="B727" s="38"/>
      <c r="C727" s="23"/>
      <c r="D727" s="23"/>
    </row>
    <row r="728" spans="2:4" ht="12.75">
      <c r="B728" s="38"/>
      <c r="C728" s="23"/>
      <c r="D728" s="23"/>
    </row>
    <row r="729" spans="2:4" ht="12.75">
      <c r="B729" s="38"/>
      <c r="C729" s="23"/>
      <c r="D729" s="23"/>
    </row>
    <row r="730" spans="2:4" ht="12.75">
      <c r="B730" s="38"/>
      <c r="C730" s="23"/>
      <c r="D730" s="23"/>
    </row>
    <row r="731" spans="2:4" ht="12.75">
      <c r="B731" s="38"/>
      <c r="C731" s="23"/>
      <c r="D731" s="23"/>
    </row>
    <row r="732" spans="2:4" ht="12.75">
      <c r="B732" s="38"/>
      <c r="C732" s="23"/>
      <c r="D732" s="23"/>
    </row>
    <row r="733" spans="2:4" ht="12.75">
      <c r="B733" s="38"/>
      <c r="C733" s="23"/>
      <c r="D733" s="23"/>
    </row>
    <row r="734" spans="2:4" ht="12.75">
      <c r="B734" s="38"/>
      <c r="C734" s="23"/>
      <c r="D734" s="23"/>
    </row>
    <row r="735" spans="2:4" ht="12.75">
      <c r="B735" s="38"/>
      <c r="C735" s="23"/>
      <c r="D735" s="23"/>
    </row>
    <row r="736" spans="2:4" ht="12.75">
      <c r="B736" s="38"/>
      <c r="C736" s="23"/>
      <c r="D736" s="23"/>
    </row>
    <row r="737" spans="2:4" ht="12.75">
      <c r="B737" s="38"/>
      <c r="C737" s="23"/>
      <c r="D737" s="23"/>
    </row>
    <row r="738" spans="2:4" ht="12.75">
      <c r="B738" s="38"/>
      <c r="C738" s="23"/>
      <c r="D738" s="23"/>
    </row>
    <row r="739" spans="2:4" ht="12.75">
      <c r="B739" s="38"/>
      <c r="C739" s="23"/>
      <c r="D739" s="23"/>
    </row>
    <row r="740" spans="2:4" ht="12.75">
      <c r="B740" s="38"/>
      <c r="C740" s="23"/>
      <c r="D740" s="23"/>
    </row>
    <row r="741" spans="2:4" ht="12.75">
      <c r="B741" s="38"/>
      <c r="C741" s="23"/>
      <c r="D741" s="23"/>
    </row>
    <row r="742" spans="2:4" ht="12.75">
      <c r="B742" s="38"/>
      <c r="C742" s="23"/>
      <c r="D742" s="23"/>
    </row>
    <row r="743" spans="2:4" ht="12.75">
      <c r="B743" s="38"/>
      <c r="C743" s="23"/>
      <c r="D743" s="23"/>
    </row>
    <row r="744" spans="2:4" ht="12.75">
      <c r="B744" s="38"/>
      <c r="C744" s="23"/>
      <c r="D744" s="23"/>
    </row>
    <row r="745" spans="2:4" ht="12.75">
      <c r="B745" s="38"/>
      <c r="C745" s="23"/>
      <c r="D745" s="23"/>
    </row>
    <row r="746" spans="2:4" ht="12.75">
      <c r="B746" s="38"/>
      <c r="C746" s="23"/>
      <c r="D746" s="23"/>
    </row>
    <row r="747" spans="2:4" ht="12.75">
      <c r="B747" s="38"/>
      <c r="C747" s="23"/>
      <c r="D747" s="23"/>
    </row>
    <row r="748" spans="2:4" ht="12.75">
      <c r="B748" s="38"/>
      <c r="C748" s="23"/>
      <c r="D748" s="23"/>
    </row>
    <row r="749" spans="2:4" ht="12.75">
      <c r="B749" s="38"/>
      <c r="C749" s="23"/>
      <c r="D749" s="23"/>
    </row>
    <row r="750" spans="2:4" ht="12.75">
      <c r="B750" s="38"/>
      <c r="C750" s="23"/>
      <c r="D750" s="23"/>
    </row>
    <row r="751" spans="2:4" ht="12.75">
      <c r="B751" s="38"/>
      <c r="C751" s="23"/>
      <c r="D751" s="23"/>
    </row>
    <row r="752" spans="2:4" ht="12.75">
      <c r="B752" s="38"/>
      <c r="C752" s="23"/>
      <c r="D752" s="23"/>
    </row>
    <row r="753" spans="2:4" ht="12.75">
      <c r="B753" s="38"/>
      <c r="C753" s="23"/>
      <c r="D753" s="23"/>
    </row>
    <row r="754" spans="2:4" ht="12.75">
      <c r="B754" s="38"/>
      <c r="C754" s="23"/>
      <c r="D754" s="23"/>
    </row>
    <row r="755" spans="2:4" ht="12.75">
      <c r="B755" s="38"/>
      <c r="C755" s="23"/>
      <c r="D755" s="23"/>
    </row>
    <row r="756" spans="2:4" ht="12.75">
      <c r="B756" s="38"/>
      <c r="C756" s="23"/>
      <c r="D756" s="23"/>
    </row>
    <row r="757" spans="2:4" ht="12.75">
      <c r="B757" s="38"/>
      <c r="C757" s="23"/>
      <c r="D757" s="23"/>
    </row>
    <row r="758" spans="2:4" ht="12.75">
      <c r="B758" s="38"/>
      <c r="C758" s="23"/>
      <c r="D758" s="23"/>
    </row>
    <row r="759" spans="2:4" ht="12.75">
      <c r="B759" s="38"/>
      <c r="C759" s="23"/>
      <c r="D759" s="23"/>
    </row>
    <row r="760" spans="2:4" ht="12.75">
      <c r="B760" s="38"/>
      <c r="C760" s="23"/>
      <c r="D760" s="23"/>
    </row>
    <row r="761" spans="2:4" ht="12.75">
      <c r="B761" s="38"/>
      <c r="C761" s="23"/>
      <c r="D761" s="23"/>
    </row>
    <row r="762" spans="2:4" ht="12.75">
      <c r="B762" s="38"/>
      <c r="C762" s="23"/>
      <c r="D762" s="23"/>
    </row>
    <row r="763" spans="2:4" ht="12.75">
      <c r="B763" s="38"/>
      <c r="C763" s="23"/>
      <c r="D763" s="23"/>
    </row>
    <row r="764" spans="2:4" ht="12.75">
      <c r="B764" s="38"/>
      <c r="C764" s="23"/>
      <c r="D764" s="23"/>
    </row>
    <row r="765" spans="2:4" ht="12.75">
      <c r="B765" s="38"/>
      <c r="C765" s="23"/>
      <c r="D765" s="23"/>
    </row>
    <row r="766" spans="2:4" ht="12.75">
      <c r="B766" s="38"/>
      <c r="C766" s="23"/>
      <c r="D766" s="23"/>
    </row>
    <row r="767" spans="2:4" ht="12.75">
      <c r="B767" s="38"/>
      <c r="C767" s="23"/>
      <c r="D767" s="23"/>
    </row>
    <row r="768" spans="2:4" ht="12.75">
      <c r="B768" s="38"/>
      <c r="C768" s="23"/>
      <c r="D768" s="23"/>
    </row>
    <row r="769" spans="2:4" ht="12.75">
      <c r="B769" s="38"/>
      <c r="C769" s="23"/>
      <c r="D769" s="23"/>
    </row>
    <row r="770" spans="2:4" ht="12.75">
      <c r="B770" s="38"/>
      <c r="C770" s="23"/>
      <c r="D770" s="23"/>
    </row>
    <row r="771" spans="2:4" ht="12.75">
      <c r="B771" s="38"/>
      <c r="C771" s="23"/>
      <c r="D771" s="23"/>
    </row>
    <row r="772" spans="2:4" ht="12.75">
      <c r="B772" s="38"/>
      <c r="C772" s="23"/>
      <c r="D772" s="23"/>
    </row>
    <row r="773" spans="2:4" ht="12.75">
      <c r="B773" s="38"/>
      <c r="C773" s="23"/>
      <c r="D773" s="23"/>
    </row>
    <row r="774" spans="2:4" ht="12.75">
      <c r="B774" s="38"/>
      <c r="C774" s="23"/>
      <c r="D774" s="23"/>
    </row>
    <row r="775" spans="2:4" ht="12.75">
      <c r="B775" s="38"/>
      <c r="C775" s="23"/>
      <c r="D775" s="23"/>
    </row>
    <row r="776" spans="2:4" ht="12.75">
      <c r="B776" s="38"/>
      <c r="C776" s="23"/>
      <c r="D776" s="23"/>
    </row>
    <row r="777" spans="2:4" ht="12.75">
      <c r="B777" s="38"/>
      <c r="C777" s="23"/>
      <c r="D777" s="23"/>
    </row>
    <row r="778" spans="2:4" ht="12.75">
      <c r="B778" s="38"/>
      <c r="C778" s="23"/>
      <c r="D778" s="23"/>
    </row>
    <row r="779" spans="2:4" ht="12.75">
      <c r="B779" s="38"/>
      <c r="C779" s="23"/>
      <c r="D779" s="23"/>
    </row>
    <row r="780" spans="2:4" ht="12.75">
      <c r="B780" s="38"/>
      <c r="C780" s="23"/>
      <c r="D780" s="23"/>
    </row>
    <row r="781" spans="2:4" ht="12.75">
      <c r="B781" s="38"/>
      <c r="C781" s="23"/>
      <c r="D781" s="23"/>
    </row>
    <row r="782" spans="2:4" ht="12.75">
      <c r="B782" s="38"/>
      <c r="C782" s="23"/>
      <c r="D782" s="23"/>
    </row>
    <row r="783" spans="2:4" ht="12.75">
      <c r="B783" s="38"/>
      <c r="C783" s="23"/>
      <c r="D783" s="23"/>
    </row>
    <row r="784" spans="2:4" ht="12.75">
      <c r="B784" s="38"/>
      <c r="C784" s="23"/>
      <c r="D784" s="23"/>
    </row>
    <row r="785" spans="2:4" ht="12.75">
      <c r="B785" s="38"/>
      <c r="C785" s="23"/>
      <c r="D785" s="23"/>
    </row>
    <row r="786" spans="2:4" ht="12.75">
      <c r="B786" s="38"/>
      <c r="C786" s="23"/>
      <c r="D786" s="23"/>
    </row>
    <row r="787" spans="2:4" ht="12.75">
      <c r="B787" s="38"/>
      <c r="C787" s="23"/>
      <c r="D787" s="23"/>
    </row>
    <row r="788" spans="2:4" ht="12.75">
      <c r="B788" s="38"/>
      <c r="C788" s="23"/>
      <c r="D788" s="23"/>
    </row>
    <row r="789" spans="2:4" ht="12.75">
      <c r="B789" s="38"/>
      <c r="C789" s="23"/>
      <c r="D789" s="23"/>
    </row>
    <row r="790" spans="2:4" ht="12.75">
      <c r="B790" s="38"/>
      <c r="C790" s="23"/>
      <c r="D790" s="23"/>
    </row>
    <row r="791" spans="2:4" ht="12.75">
      <c r="B791" s="38"/>
      <c r="C791" s="23"/>
      <c r="D791" s="23"/>
    </row>
    <row r="792" spans="2:4" ht="12.75">
      <c r="B792" s="38"/>
      <c r="C792" s="23"/>
      <c r="D792" s="23"/>
    </row>
    <row r="793" spans="2:4" ht="12.75">
      <c r="B793" s="38"/>
      <c r="C793" s="23"/>
      <c r="D793" s="23"/>
    </row>
    <row r="794" spans="2:4" ht="12.75">
      <c r="B794" s="38"/>
      <c r="C794" s="23"/>
      <c r="D794" s="23"/>
    </row>
    <row r="795" spans="2:4" ht="12.75">
      <c r="B795" s="38"/>
      <c r="C795" s="23"/>
      <c r="D795" s="23"/>
    </row>
    <row r="796" spans="2:4" ht="12.75">
      <c r="B796" s="38"/>
      <c r="C796" s="23"/>
      <c r="D796" s="23"/>
    </row>
    <row r="797" spans="2:4" ht="12.75">
      <c r="B797" s="38"/>
      <c r="C797" s="23"/>
      <c r="D797" s="23"/>
    </row>
    <row r="798" spans="2:4" ht="12.75">
      <c r="B798" s="38"/>
      <c r="C798" s="23"/>
      <c r="D798" s="23"/>
    </row>
    <row r="799" spans="2:4" ht="12.75">
      <c r="B799" s="38"/>
      <c r="C799" s="23"/>
      <c r="D799" s="23"/>
    </row>
    <row r="800" spans="2:4" ht="12.75">
      <c r="B800" s="38"/>
      <c r="C800" s="23"/>
      <c r="D800" s="23"/>
    </row>
    <row r="801" spans="2:4" ht="12.75">
      <c r="B801" s="38"/>
      <c r="C801" s="23"/>
      <c r="D801" s="23"/>
    </row>
    <row r="802" spans="2:4" ht="12.75">
      <c r="B802" s="38"/>
      <c r="C802" s="23"/>
      <c r="D802" s="23"/>
    </row>
    <row r="803" spans="2:4" ht="12.75">
      <c r="B803" s="38"/>
      <c r="C803" s="23"/>
      <c r="D803" s="23"/>
    </row>
    <row r="804" spans="2:4" ht="12.75">
      <c r="B804" s="38"/>
      <c r="C804" s="23"/>
      <c r="D804" s="23"/>
    </row>
    <row r="805" spans="2:4" ht="12.75">
      <c r="B805" s="38"/>
      <c r="C805" s="23"/>
      <c r="D805" s="23"/>
    </row>
    <row r="806" spans="2:4" ht="12.75">
      <c r="B806" s="38"/>
      <c r="C806" s="23"/>
      <c r="D806" s="23"/>
    </row>
    <row r="807" spans="2:4" ht="12.75">
      <c r="B807" s="38"/>
      <c r="C807" s="23"/>
      <c r="D807" s="23"/>
    </row>
    <row r="808" spans="2:4" ht="12.75">
      <c r="B808" s="38"/>
      <c r="C808" s="23"/>
      <c r="D808" s="23"/>
    </row>
    <row r="809" spans="2:4" ht="12.75">
      <c r="B809" s="38"/>
      <c r="C809" s="23"/>
      <c r="D809" s="23"/>
    </row>
    <row r="810" spans="2:4" ht="12.75">
      <c r="B810" s="38"/>
      <c r="C810" s="23"/>
      <c r="D810" s="23"/>
    </row>
    <row r="811" spans="2:4" ht="12.75">
      <c r="B811" s="38"/>
      <c r="C811" s="23"/>
      <c r="D811" s="23"/>
    </row>
    <row r="812" spans="2:4" ht="12.75">
      <c r="B812" s="38"/>
      <c r="C812" s="23"/>
      <c r="D812" s="23"/>
    </row>
    <row r="813" spans="2:4" ht="12.75">
      <c r="B813" s="38"/>
      <c r="C813" s="23"/>
      <c r="D813" s="23"/>
    </row>
    <row r="814" spans="2:4" ht="12.75">
      <c r="B814" s="38"/>
      <c r="C814" s="23"/>
      <c r="D814" s="23"/>
    </row>
    <row r="815" spans="2:4" ht="12.75">
      <c r="B815" s="38"/>
      <c r="C815" s="23"/>
      <c r="D815" s="23"/>
    </row>
    <row r="816" spans="2:4" ht="12.75">
      <c r="B816" s="38"/>
      <c r="C816" s="23"/>
      <c r="D816" s="23"/>
    </row>
    <row r="817" spans="2:4" ht="12.75">
      <c r="B817" s="38"/>
      <c r="C817" s="23"/>
      <c r="D817" s="23"/>
    </row>
    <row r="818" spans="2:4" ht="12.75">
      <c r="B818" s="38"/>
      <c r="C818" s="23"/>
      <c r="D818" s="23"/>
    </row>
    <row r="819" spans="2:4" ht="12.75">
      <c r="B819" s="38"/>
      <c r="C819" s="23"/>
      <c r="D819" s="23"/>
    </row>
    <row r="820" spans="2:4" ht="12.75">
      <c r="B820" s="38"/>
      <c r="C820" s="23"/>
      <c r="D820" s="23"/>
    </row>
    <row r="821" spans="2:4" ht="12.75">
      <c r="B821" s="38"/>
      <c r="C821" s="23"/>
      <c r="D821" s="23"/>
    </row>
    <row r="822" spans="2:4" ht="12.75">
      <c r="B822" s="38"/>
      <c r="C822" s="23"/>
      <c r="D822" s="23"/>
    </row>
    <row r="823" spans="2:4" ht="12.75">
      <c r="B823" s="38"/>
      <c r="C823" s="23"/>
      <c r="D823" s="23"/>
    </row>
    <row r="824" spans="2:4" ht="12.75">
      <c r="B824" s="38"/>
      <c r="C824" s="23"/>
      <c r="D824" s="23"/>
    </row>
    <row r="825" spans="2:4" ht="12.75">
      <c r="B825" s="38"/>
      <c r="C825" s="23"/>
      <c r="D825" s="23"/>
    </row>
    <row r="826" spans="2:4" ht="12.75">
      <c r="B826" s="38"/>
      <c r="C826" s="23"/>
      <c r="D826" s="23"/>
    </row>
    <row r="827" spans="2:4" ht="12.75">
      <c r="B827" s="38"/>
      <c r="C827" s="23"/>
      <c r="D827" s="23"/>
    </row>
    <row r="828" spans="2:4" ht="12.75">
      <c r="B828" s="38"/>
      <c r="C828" s="23"/>
      <c r="D828" s="23"/>
    </row>
    <row r="829" spans="2:4" ht="12.75">
      <c r="B829" s="38"/>
      <c r="C829" s="23"/>
      <c r="D829" s="23"/>
    </row>
    <row r="830" spans="2:4" ht="12.75">
      <c r="B830" s="38"/>
      <c r="C830" s="23"/>
      <c r="D830" s="23"/>
    </row>
    <row r="831" spans="2:4" ht="12.75">
      <c r="B831" s="38"/>
      <c r="C831" s="23"/>
      <c r="D831" s="23"/>
    </row>
    <row r="832" spans="2:4" ht="12.75">
      <c r="B832" s="38"/>
      <c r="C832" s="23"/>
      <c r="D832" s="23"/>
    </row>
    <row r="833" spans="2:4" ht="12.75">
      <c r="B833" s="38"/>
      <c r="C833" s="23"/>
      <c r="D833" s="23"/>
    </row>
    <row r="834" spans="2:4" ht="12.75">
      <c r="B834" s="38"/>
      <c r="C834" s="23"/>
      <c r="D834" s="23"/>
    </row>
    <row r="835" spans="2:4" ht="12.75">
      <c r="B835" s="38"/>
      <c r="C835" s="23"/>
      <c r="D835" s="23"/>
    </row>
    <row r="836" spans="2:4" ht="12.75">
      <c r="B836" s="38"/>
      <c r="C836" s="23"/>
      <c r="D836" s="23"/>
    </row>
    <row r="837" spans="2:4" ht="12.75">
      <c r="B837" s="38"/>
      <c r="C837" s="23"/>
      <c r="D837" s="23"/>
    </row>
    <row r="838" spans="2:4" ht="12.75">
      <c r="B838" s="38"/>
      <c r="C838" s="23"/>
      <c r="D838" s="23"/>
    </row>
    <row r="839" spans="2:4" ht="12.75">
      <c r="B839" s="38"/>
      <c r="C839" s="23"/>
      <c r="D839" s="23"/>
    </row>
    <row r="840" spans="2:4" ht="12.75">
      <c r="B840" s="38"/>
      <c r="C840" s="23"/>
      <c r="D840" s="23"/>
    </row>
    <row r="841" spans="2:4" ht="12.75">
      <c r="B841" s="38"/>
      <c r="C841" s="23"/>
      <c r="D841" s="23"/>
    </row>
    <row r="842" spans="2:4" ht="12.75">
      <c r="B842" s="38"/>
      <c r="C842" s="23"/>
      <c r="D842" s="23"/>
    </row>
    <row r="843" spans="2:4" ht="12.75">
      <c r="B843" s="38"/>
      <c r="C843" s="23"/>
      <c r="D843" s="23"/>
    </row>
    <row r="844" spans="2:4" ht="12.75">
      <c r="B844" s="38"/>
      <c r="C844" s="23"/>
      <c r="D844" s="23"/>
    </row>
    <row r="845" spans="2:4" ht="12.75">
      <c r="B845" s="38"/>
      <c r="C845" s="23"/>
      <c r="D845" s="23"/>
    </row>
    <row r="846" spans="2:4" ht="12.75">
      <c r="B846" s="38"/>
      <c r="C846" s="23"/>
      <c r="D846" s="23"/>
    </row>
    <row r="847" spans="2:4" ht="12.75">
      <c r="B847" s="38"/>
      <c r="C847" s="23"/>
      <c r="D847" s="23"/>
    </row>
    <row r="848" spans="2:4" ht="12.75">
      <c r="B848" s="38"/>
      <c r="C848" s="23"/>
      <c r="D848" s="23"/>
    </row>
    <row r="849" spans="2:4" ht="12.75">
      <c r="B849" s="38"/>
      <c r="C849" s="23"/>
      <c r="D849" s="23"/>
    </row>
    <row r="850" spans="2:4" ht="12.75">
      <c r="B850" s="38"/>
      <c r="C850" s="23"/>
      <c r="D850" s="23"/>
    </row>
    <row r="851" spans="2:4" ht="12.75">
      <c r="B851" s="38"/>
      <c r="C851" s="23"/>
      <c r="D851" s="23"/>
    </row>
    <row r="852" spans="2:4" ht="12.75">
      <c r="B852" s="38"/>
      <c r="C852" s="23"/>
      <c r="D852" s="23"/>
    </row>
    <row r="853" spans="2:4" ht="12.75">
      <c r="B853" s="38"/>
      <c r="C853" s="23"/>
      <c r="D853" s="23"/>
    </row>
    <row r="854" spans="2:4" ht="12.75">
      <c r="B854" s="38"/>
      <c r="C854" s="23"/>
      <c r="D854" s="23"/>
    </row>
    <row r="855" spans="2:4" ht="12.75">
      <c r="B855" s="38"/>
      <c r="C855" s="23"/>
      <c r="D855" s="23"/>
    </row>
    <row r="856" spans="2:4" ht="12.75">
      <c r="B856" s="38"/>
      <c r="C856" s="23"/>
      <c r="D856" s="23"/>
    </row>
    <row r="857" spans="2:4" ht="12.75">
      <c r="B857" s="38"/>
      <c r="C857" s="23"/>
      <c r="D857" s="23"/>
    </row>
    <row r="858" spans="2:4" ht="12.75">
      <c r="B858" s="38"/>
      <c r="C858" s="23"/>
      <c r="D858" s="23"/>
    </row>
    <row r="859" spans="2:4" ht="12.75">
      <c r="B859" s="38"/>
      <c r="C859" s="23"/>
      <c r="D859" s="23"/>
    </row>
    <row r="860" spans="2:4" ht="12.75">
      <c r="B860" s="38"/>
      <c r="C860" s="23"/>
      <c r="D860" s="23"/>
    </row>
    <row r="861" spans="2:4" ht="12.75">
      <c r="B861" s="38"/>
      <c r="C861" s="23"/>
      <c r="D861" s="23"/>
    </row>
    <row r="862" spans="2:4" ht="12.75">
      <c r="B862" s="38"/>
      <c r="C862" s="23"/>
      <c r="D862" s="23"/>
    </row>
    <row r="863" spans="2:4" ht="12.75">
      <c r="B863" s="38"/>
      <c r="C863" s="23"/>
      <c r="D863" s="23"/>
    </row>
    <row r="864" spans="2:4" ht="12.75">
      <c r="B864" s="38"/>
      <c r="C864" s="23"/>
      <c r="D864" s="23"/>
    </row>
    <row r="865" spans="2:4" ht="12.75">
      <c r="B865" s="38"/>
      <c r="C865" s="23"/>
      <c r="D865" s="23"/>
    </row>
    <row r="866" spans="2:4" ht="12.75">
      <c r="B866" s="38"/>
      <c r="C866" s="23"/>
      <c r="D866" s="23"/>
    </row>
    <row r="867" spans="2:4" ht="12.75">
      <c r="B867" s="38"/>
      <c r="C867" s="23"/>
      <c r="D867" s="23"/>
    </row>
    <row r="868" spans="2:4" ht="12.75">
      <c r="B868" s="38"/>
      <c r="C868" s="23"/>
      <c r="D868" s="23"/>
    </row>
    <row r="869" spans="2:4" ht="12.75">
      <c r="B869" s="38"/>
      <c r="C869" s="23"/>
      <c r="D869" s="23"/>
    </row>
    <row r="870" spans="2:4" ht="12.75">
      <c r="B870" s="38"/>
      <c r="C870" s="23"/>
      <c r="D870" s="23"/>
    </row>
    <row r="871" spans="2:4" ht="12.75">
      <c r="B871" s="38"/>
      <c r="C871" s="23"/>
      <c r="D871" s="23"/>
    </row>
    <row r="872" spans="2:4" ht="12.75">
      <c r="B872" s="38"/>
      <c r="C872" s="23"/>
      <c r="D872" s="23"/>
    </row>
    <row r="873" spans="2:4" ht="12.75">
      <c r="B873" s="38"/>
      <c r="C873" s="23"/>
      <c r="D873" s="23"/>
    </row>
    <row r="874" spans="2:4" ht="12.75">
      <c r="B874" s="38"/>
      <c r="C874" s="23"/>
      <c r="D874" s="23"/>
    </row>
    <row r="875" spans="2:4" ht="12.75">
      <c r="B875" s="38"/>
      <c r="C875" s="23"/>
      <c r="D875" s="23"/>
    </row>
    <row r="876" spans="2:4" ht="12.75">
      <c r="B876" s="38"/>
      <c r="C876" s="23"/>
      <c r="D876" s="23"/>
    </row>
    <row r="877" spans="2:4" ht="12.75">
      <c r="B877" s="38"/>
      <c r="C877" s="23"/>
      <c r="D877" s="23"/>
    </row>
    <row r="878" spans="2:4" ht="12.75">
      <c r="B878" s="38"/>
      <c r="C878" s="23"/>
      <c r="D878" s="23"/>
    </row>
    <row r="879" spans="2:4" ht="12.75">
      <c r="B879" s="38"/>
      <c r="C879" s="23"/>
      <c r="D879" s="23"/>
    </row>
    <row r="880" spans="2:4" ht="12.75">
      <c r="B880" s="38"/>
      <c r="C880" s="23"/>
      <c r="D880" s="23"/>
    </row>
    <row r="881" spans="2:4" ht="12.75">
      <c r="B881" s="38"/>
      <c r="C881" s="23"/>
      <c r="D881" s="23"/>
    </row>
    <row r="882" spans="2:4" ht="12.75">
      <c r="B882" s="38"/>
      <c r="C882" s="23"/>
      <c r="D882" s="23"/>
    </row>
    <row r="883" spans="2:4" ht="12.75">
      <c r="B883" s="38"/>
      <c r="C883" s="23"/>
      <c r="D883" s="23"/>
    </row>
    <row r="884" spans="2:4" ht="12.75">
      <c r="B884" s="38"/>
      <c r="C884" s="23"/>
      <c r="D884" s="23"/>
    </row>
    <row r="885" spans="2:4" ht="12.75">
      <c r="B885" s="38"/>
      <c r="C885" s="23"/>
      <c r="D885" s="23"/>
    </row>
    <row r="886" spans="2:4" ht="12.75">
      <c r="B886" s="38"/>
      <c r="C886" s="23"/>
      <c r="D886" s="23"/>
    </row>
    <row r="887" spans="2:4" ht="12.75">
      <c r="B887" s="38"/>
      <c r="C887" s="23"/>
      <c r="D887" s="23"/>
    </row>
    <row r="888" spans="2:4" ht="12.75">
      <c r="B888" s="38"/>
      <c r="C888" s="23"/>
      <c r="D888" s="23"/>
    </row>
    <row r="889" spans="2:4" ht="12.75">
      <c r="B889" s="38"/>
      <c r="C889" s="23"/>
      <c r="D889" s="23"/>
    </row>
    <row r="890" spans="2:4" ht="12.75">
      <c r="B890" s="38"/>
      <c r="C890" s="23"/>
      <c r="D890" s="23"/>
    </row>
    <row r="891" spans="2:4" ht="12.75">
      <c r="B891" s="38"/>
      <c r="C891" s="23"/>
      <c r="D891" s="23"/>
    </row>
    <row r="892" spans="2:4" ht="12.75">
      <c r="B892" s="38"/>
      <c r="C892" s="23"/>
      <c r="D892" s="23"/>
    </row>
    <row r="893" spans="2:4" ht="12.75">
      <c r="B893" s="38"/>
      <c r="C893" s="23"/>
      <c r="D893" s="23"/>
    </row>
    <row r="894" spans="2:4" ht="12.75">
      <c r="B894" s="38"/>
      <c r="C894" s="23"/>
      <c r="D894" s="23"/>
    </row>
    <row r="895" spans="2:4" ht="12.75">
      <c r="B895" s="38"/>
      <c r="C895" s="23"/>
      <c r="D895" s="23"/>
    </row>
    <row r="896" spans="2:4" ht="12.75">
      <c r="B896" s="38"/>
      <c r="C896" s="23"/>
      <c r="D896" s="23"/>
    </row>
    <row r="897" spans="2:4" ht="12.75">
      <c r="B897" s="38"/>
      <c r="C897" s="23"/>
      <c r="D897" s="23"/>
    </row>
    <row r="898" spans="2:4" ht="12.75">
      <c r="B898" s="38"/>
      <c r="C898" s="23"/>
      <c r="D898" s="23"/>
    </row>
    <row r="899" spans="2:4" ht="12.75">
      <c r="B899" s="38"/>
      <c r="C899" s="23"/>
      <c r="D899" s="23"/>
    </row>
    <row r="900" spans="2:4" ht="12.75">
      <c r="B900" s="38"/>
      <c r="C900" s="23"/>
      <c r="D900" s="23"/>
    </row>
    <row r="901" spans="2:4" ht="12.75">
      <c r="B901" s="38"/>
      <c r="C901" s="23"/>
      <c r="D901" s="23"/>
    </row>
    <row r="902" spans="2:4" ht="12.75">
      <c r="B902" s="38"/>
      <c r="C902" s="23"/>
      <c r="D902" s="23"/>
    </row>
    <row r="903" spans="2:4" ht="12.75">
      <c r="B903" s="38"/>
      <c r="C903" s="23"/>
      <c r="D903" s="23"/>
    </row>
    <row r="904" spans="2:4" ht="12.75">
      <c r="B904" s="38"/>
      <c r="C904" s="23"/>
      <c r="D904" s="23"/>
    </row>
    <row r="905" spans="2:4" ht="12.75">
      <c r="B905" s="38"/>
      <c r="C905" s="23"/>
      <c r="D905" s="23"/>
    </row>
    <row r="906" spans="2:4" ht="12.75">
      <c r="B906" s="38"/>
      <c r="C906" s="23"/>
      <c r="D906" s="23"/>
    </row>
    <row r="907" spans="2:4" ht="12.75">
      <c r="B907" s="38"/>
      <c r="C907" s="23"/>
      <c r="D907" s="23"/>
    </row>
    <row r="908" spans="2:4" ht="12.75">
      <c r="B908" s="38"/>
      <c r="C908" s="23"/>
      <c r="D908" s="23"/>
    </row>
    <row r="909" spans="2:4" ht="12.75">
      <c r="B909" s="38"/>
      <c r="C909" s="23"/>
      <c r="D909" s="23"/>
    </row>
    <row r="910" spans="2:4" ht="12.75">
      <c r="B910" s="38"/>
      <c r="C910" s="23"/>
      <c r="D910" s="23"/>
    </row>
    <row r="911" spans="2:4" ht="12.75">
      <c r="B911" s="38"/>
      <c r="C911" s="23"/>
      <c r="D911" s="23"/>
    </row>
    <row r="912" spans="2:4" ht="12.75">
      <c r="B912" s="38"/>
      <c r="C912" s="23"/>
      <c r="D912" s="23"/>
    </row>
    <row r="913" spans="2:4" ht="12.75">
      <c r="B913" s="38"/>
      <c r="C913" s="23"/>
      <c r="D913" s="23"/>
    </row>
    <row r="914" spans="2:4" ht="12.75">
      <c r="B914" s="38"/>
      <c r="C914" s="23"/>
      <c r="D914" s="23"/>
    </row>
    <row r="915" spans="2:4" ht="12.75">
      <c r="B915" s="38"/>
      <c r="C915" s="23"/>
      <c r="D915" s="23"/>
    </row>
    <row r="916" spans="2:4" ht="12.75">
      <c r="B916" s="38"/>
      <c r="C916" s="23"/>
      <c r="D916" s="23"/>
    </row>
    <row r="917" spans="2:4" ht="12.75">
      <c r="B917" s="38"/>
      <c r="C917" s="23"/>
      <c r="D917" s="23"/>
    </row>
    <row r="918" spans="2:4" ht="12.75">
      <c r="B918" s="38"/>
      <c r="C918" s="23"/>
      <c r="D918" s="23"/>
    </row>
    <row r="919" spans="2:4" ht="12.75">
      <c r="B919" s="38"/>
      <c r="C919" s="23"/>
      <c r="D919" s="23"/>
    </row>
    <row r="920" spans="2:4" ht="12.75">
      <c r="B920" s="38"/>
      <c r="C920" s="23"/>
      <c r="D920" s="23"/>
    </row>
    <row r="921" spans="2:4" ht="12.75">
      <c r="B921" s="38"/>
      <c r="C921" s="23"/>
      <c r="D921" s="23"/>
    </row>
    <row r="922" spans="2:4" ht="12.75">
      <c r="B922" s="38"/>
      <c r="C922" s="23"/>
      <c r="D922" s="23"/>
    </row>
    <row r="923" spans="2:4" ht="12.75">
      <c r="B923" s="38"/>
      <c r="C923" s="23"/>
      <c r="D923" s="23"/>
    </row>
    <row r="924" spans="2:4" ht="12.75">
      <c r="B924" s="38"/>
      <c r="C924" s="23"/>
      <c r="D924" s="23"/>
    </row>
    <row r="925" spans="2:4" ht="12.75">
      <c r="B925" s="38"/>
      <c r="C925" s="23"/>
      <c r="D925" s="23"/>
    </row>
    <row r="926" spans="2:4" ht="12.75">
      <c r="B926" s="38"/>
      <c r="C926" s="23"/>
      <c r="D926" s="23"/>
    </row>
    <row r="927" spans="2:4" ht="12.75">
      <c r="B927" s="38"/>
      <c r="C927" s="23"/>
      <c r="D927" s="23"/>
    </row>
    <row r="928" spans="2:4" ht="12.75">
      <c r="B928" s="38"/>
      <c r="C928" s="23"/>
      <c r="D928" s="23"/>
    </row>
    <row r="929" spans="2:4" ht="12.75">
      <c r="B929" s="38"/>
      <c r="C929" s="23"/>
      <c r="D929" s="23"/>
    </row>
    <row r="930" spans="2:4" ht="12.75">
      <c r="B930" s="38"/>
      <c r="C930" s="23"/>
      <c r="D930" s="23"/>
    </row>
    <row r="931" spans="2:4" ht="12.75">
      <c r="B931" s="38"/>
      <c r="C931" s="23"/>
      <c r="D931" s="23"/>
    </row>
    <row r="932" spans="2:4" ht="12.75">
      <c r="B932" s="38"/>
      <c r="C932" s="23"/>
      <c r="D932" s="23"/>
    </row>
    <row r="933" spans="2:4" ht="12.75">
      <c r="B933" s="38"/>
      <c r="C933" s="23"/>
      <c r="D933" s="23"/>
    </row>
    <row r="934" spans="2:4" ht="12.75">
      <c r="B934" s="38"/>
      <c r="C934" s="23"/>
      <c r="D934" s="23"/>
    </row>
    <row r="935" spans="2:4" ht="12.75">
      <c r="B935" s="38"/>
      <c r="C935" s="23"/>
      <c r="D935" s="23"/>
    </row>
    <row r="936" spans="2:4" ht="12.75">
      <c r="B936" s="38"/>
      <c r="C936" s="23"/>
      <c r="D936" s="23"/>
    </row>
    <row r="937" spans="2:4" ht="12.75">
      <c r="B937" s="38"/>
      <c r="C937" s="23"/>
      <c r="D937" s="23"/>
    </row>
    <row r="938" spans="2:4" ht="12.75">
      <c r="B938" s="38"/>
      <c r="C938" s="23"/>
      <c r="D938" s="23"/>
    </row>
    <row r="939" spans="2:4" ht="12.75">
      <c r="B939" s="38"/>
      <c r="C939" s="23"/>
      <c r="D939" s="23"/>
    </row>
    <row r="940" spans="2:4" ht="12.75">
      <c r="B940" s="38"/>
      <c r="C940" s="23"/>
      <c r="D940" s="23"/>
    </row>
    <row r="941" spans="2:4" ht="12.75">
      <c r="B941" s="38"/>
      <c r="C941" s="23"/>
      <c r="D941" s="23"/>
    </row>
    <row r="942" spans="2:4" ht="12.75">
      <c r="B942" s="38"/>
      <c r="C942" s="23"/>
      <c r="D942" s="23"/>
    </row>
    <row r="943" spans="2:4" ht="12.75">
      <c r="B943" s="38"/>
      <c r="C943" s="23"/>
      <c r="D943" s="23"/>
    </row>
    <row r="944" spans="2:4" ht="12.75">
      <c r="B944" s="38"/>
      <c r="C944" s="23"/>
      <c r="D944" s="23"/>
    </row>
    <row r="945" spans="2:4" ht="12.75">
      <c r="B945" s="38"/>
      <c r="C945" s="23"/>
      <c r="D945" s="23"/>
    </row>
    <row r="946" spans="2:4" ht="12.75">
      <c r="B946" s="38"/>
      <c r="C946" s="23"/>
      <c r="D946" s="23"/>
    </row>
  </sheetData>
  <sheetProtection/>
  <conditionalFormatting sqref="C36">
    <cfRule type="expression" priority="3" dxfId="1">
      <formula>B36=1</formula>
    </cfRule>
  </conditionalFormatting>
  <conditionalFormatting sqref="B37">
    <cfRule type="expression" priority="2" dxfId="1">
      <formula>#REF!=1</formula>
    </cfRule>
  </conditionalFormatting>
  <conditionalFormatting sqref="B33:B946 B1:B6 B20:B22">
    <cfRule type="duplicateValues" priority="1" dxfId="0">
      <formula>AND(COUNTIF($B$33:$B$946,B1)+COUNTIF($B$1:$B$6,B1)+COUNTIF($B$20:$B$22,B1)&gt;1,NOT(ISBLANK(B1)))</formula>
    </cfRule>
  </conditionalFormatting>
  <printOptions/>
  <pageMargins left="0.5" right="0.5" top="0.4" bottom="0.4" header="0.4" footer="0.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4" width="14.28125" style="0" customWidth="1"/>
    <col min="5" max="5" width="9.421875" style="0" customWidth="1"/>
    <col min="6" max="7" width="7.421875" style="0" customWidth="1"/>
    <col min="8" max="9" width="9.421875" style="0" customWidth="1"/>
    <col min="10" max="11" width="7.421875" style="0" customWidth="1"/>
    <col min="12" max="12" width="8.71093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1.148437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3150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3</v>
      </c>
      <c r="B6" s="3" t="s">
        <v>135</v>
      </c>
      <c r="C6" s="3" t="s">
        <v>3151</v>
      </c>
      <c r="D6" s="3" t="s">
        <v>138</v>
      </c>
      <c r="E6" s="3" t="s">
        <v>3152</v>
      </c>
      <c r="F6" s="3" t="s">
        <v>54</v>
      </c>
      <c r="G6" s="3" t="s">
        <v>36</v>
      </c>
      <c r="H6" s="3" t="s">
        <v>139</v>
      </c>
      <c r="I6" s="3" t="s">
        <v>1834</v>
      </c>
      <c r="J6" s="3" t="s">
        <v>55</v>
      </c>
      <c r="K6" s="3" t="s">
        <v>56</v>
      </c>
      <c r="L6" s="3" t="s">
        <v>253</v>
      </c>
      <c r="M6" s="3" t="s">
        <v>57</v>
      </c>
      <c r="N6" s="3" t="s">
        <v>58</v>
      </c>
      <c r="O6" s="2"/>
      <c r="P6" s="1"/>
    </row>
    <row r="7" spans="1:16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264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12.75">
      <c r="A9" s="4">
        <v>2.894644374240607E-10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5" t="s">
        <v>63</v>
      </c>
      <c r="H9" s="4">
        <v>0</v>
      </c>
      <c r="I9" s="14"/>
      <c r="J9" s="5"/>
      <c r="K9" s="5" t="s">
        <v>63</v>
      </c>
      <c r="L9" s="5" t="s">
        <v>63</v>
      </c>
      <c r="M9" s="5" t="s">
        <v>63</v>
      </c>
      <c r="N9" s="5" t="s">
        <v>63</v>
      </c>
      <c r="O9" s="2"/>
      <c r="P9" s="1"/>
    </row>
    <row r="10" spans="1:16" ht="25.5">
      <c r="A10" s="9">
        <v>2.894644374240607E-10</v>
      </c>
      <c r="B10" s="10"/>
      <c r="C10" s="9">
        <v>1E-05</v>
      </c>
      <c r="D10" s="9">
        <v>0</v>
      </c>
      <c r="E10" s="10"/>
      <c r="F10" s="10"/>
      <c r="G10" s="10"/>
      <c r="H10" s="9">
        <v>0</v>
      </c>
      <c r="I10" s="10"/>
      <c r="J10" s="10"/>
      <c r="K10" s="10"/>
      <c r="L10" s="10"/>
      <c r="M10" s="10"/>
      <c r="N10" s="11" t="s">
        <v>769</v>
      </c>
      <c r="O10" s="2"/>
      <c r="P10" s="1"/>
    </row>
    <row r="11" spans="1:16" ht="15" customHeight="1">
      <c r="A11" s="20" t="s">
        <v>770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1"/>
    </row>
    <row r="12" spans="1:16" ht="12.75">
      <c r="A12" s="4">
        <v>2.894644374240607E-10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5" t="s">
        <v>63</v>
      </c>
      <c r="H12" s="4">
        <v>0</v>
      </c>
      <c r="I12" s="14"/>
      <c r="J12" s="5"/>
      <c r="K12" s="5" t="s">
        <v>63</v>
      </c>
      <c r="L12" s="5" t="s">
        <v>63</v>
      </c>
      <c r="M12" s="5" t="s">
        <v>63</v>
      </c>
      <c r="N12" s="5" t="s">
        <v>63</v>
      </c>
      <c r="O12" s="2"/>
      <c r="P12" s="1"/>
    </row>
    <row r="13" spans="1:16" ht="25.5">
      <c r="A13" s="9">
        <v>2.894644374240607E-10</v>
      </c>
      <c r="B13" s="10"/>
      <c r="C13" s="9">
        <v>1E-05</v>
      </c>
      <c r="D13" s="9">
        <v>0</v>
      </c>
      <c r="E13" s="10"/>
      <c r="F13" s="10"/>
      <c r="G13" s="10"/>
      <c r="H13" s="9">
        <v>0</v>
      </c>
      <c r="I13" s="10"/>
      <c r="J13" s="10"/>
      <c r="K13" s="10"/>
      <c r="L13" s="10"/>
      <c r="M13" s="10"/>
      <c r="N13" s="11" t="s">
        <v>912</v>
      </c>
      <c r="O13" s="2"/>
      <c r="P13" s="1"/>
    </row>
    <row r="14" spans="1:16" ht="15" customHeight="1">
      <c r="A14" s="20" t="s">
        <v>913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1"/>
    </row>
    <row r="15" spans="1:16" ht="12.75">
      <c r="A15" s="4">
        <v>2.894644374240607E-10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5" t="s">
        <v>63</v>
      </c>
      <c r="H15" s="4">
        <v>0</v>
      </c>
      <c r="I15" s="14"/>
      <c r="J15" s="5"/>
      <c r="K15" s="5" t="s">
        <v>63</v>
      </c>
      <c r="L15" s="5" t="s">
        <v>63</v>
      </c>
      <c r="M15" s="5" t="s">
        <v>63</v>
      </c>
      <c r="N15" s="5" t="s">
        <v>63</v>
      </c>
      <c r="O15" s="2"/>
      <c r="P15" s="1"/>
    </row>
    <row r="16" spans="1:16" ht="25.5">
      <c r="A16" s="9">
        <v>2.894644374240607E-10</v>
      </c>
      <c r="B16" s="10"/>
      <c r="C16" s="9">
        <v>1E-05</v>
      </c>
      <c r="D16" s="9">
        <v>0</v>
      </c>
      <c r="E16" s="10"/>
      <c r="F16" s="10"/>
      <c r="G16" s="10"/>
      <c r="H16" s="9">
        <v>0</v>
      </c>
      <c r="I16" s="10"/>
      <c r="J16" s="10"/>
      <c r="K16" s="10"/>
      <c r="L16" s="10"/>
      <c r="M16" s="10"/>
      <c r="N16" s="11" t="s">
        <v>925</v>
      </c>
      <c r="O16" s="2"/>
      <c r="P16" s="1"/>
    </row>
    <row r="17" spans="1:16" ht="15" customHeight="1">
      <c r="A17" s="20" t="s">
        <v>926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"/>
      <c r="P17" s="1"/>
    </row>
    <row r="18" spans="1:16" ht="12.75">
      <c r="A18" s="4">
        <v>2.894644374240607E-10</v>
      </c>
      <c r="B18" s="4">
        <v>0</v>
      </c>
      <c r="C18" s="4">
        <v>1E-05</v>
      </c>
      <c r="D18" s="4">
        <v>0</v>
      </c>
      <c r="E18" s="4">
        <v>0</v>
      </c>
      <c r="F18" s="4">
        <v>0</v>
      </c>
      <c r="G18" s="5" t="s">
        <v>63</v>
      </c>
      <c r="H18" s="4">
        <v>0</v>
      </c>
      <c r="I18" s="14"/>
      <c r="J18" s="5"/>
      <c r="K18" s="5" t="s">
        <v>63</v>
      </c>
      <c r="L18" s="5" t="s">
        <v>63</v>
      </c>
      <c r="M18" s="5" t="s">
        <v>63</v>
      </c>
      <c r="N18" s="5" t="s">
        <v>63</v>
      </c>
      <c r="O18" s="2"/>
      <c r="P18" s="1"/>
    </row>
    <row r="19" spans="1:16" ht="38.25">
      <c r="A19" s="9">
        <v>2.894644374240607E-10</v>
      </c>
      <c r="B19" s="10"/>
      <c r="C19" s="9">
        <v>1E-05</v>
      </c>
      <c r="D19" s="9">
        <v>0</v>
      </c>
      <c r="E19" s="10"/>
      <c r="F19" s="10"/>
      <c r="G19" s="10"/>
      <c r="H19" s="9">
        <v>0</v>
      </c>
      <c r="I19" s="10"/>
      <c r="J19" s="10"/>
      <c r="K19" s="10"/>
      <c r="L19" s="10"/>
      <c r="M19" s="10"/>
      <c r="N19" s="11" t="s">
        <v>927</v>
      </c>
      <c r="O19" s="2"/>
      <c r="P19" s="1"/>
    </row>
    <row r="20" spans="1:16" ht="12.75">
      <c r="A20" s="9">
        <v>1.1578577496962428E-09</v>
      </c>
      <c r="B20" s="10"/>
      <c r="C20" s="9">
        <v>4E-05</v>
      </c>
      <c r="D20" s="9">
        <v>0</v>
      </c>
      <c r="E20" s="10"/>
      <c r="F20" s="10"/>
      <c r="G20" s="10"/>
      <c r="H20" s="9">
        <v>0</v>
      </c>
      <c r="I20" s="10"/>
      <c r="J20" s="10"/>
      <c r="K20" s="10"/>
      <c r="L20" s="10"/>
      <c r="M20" s="10"/>
      <c r="N20" s="11" t="s">
        <v>126</v>
      </c>
      <c r="O20" s="2"/>
      <c r="P20" s="1"/>
    </row>
    <row r="21" spans="1:16" ht="51">
      <c r="A21" s="6">
        <v>1.1578577496962428E-09</v>
      </c>
      <c r="B21" s="12"/>
      <c r="C21" s="6">
        <v>4E-05</v>
      </c>
      <c r="D21" s="6">
        <v>0</v>
      </c>
      <c r="E21" s="12"/>
      <c r="F21" s="12"/>
      <c r="G21" s="12"/>
      <c r="H21" s="6">
        <v>0</v>
      </c>
      <c r="I21" s="12"/>
      <c r="J21" s="12"/>
      <c r="K21" s="12"/>
      <c r="L21" s="12"/>
      <c r="M21" s="12"/>
      <c r="N21" s="7" t="s">
        <v>3153</v>
      </c>
      <c r="O21" s="2"/>
      <c r="P21" s="1"/>
    </row>
    <row r="22" spans="1:16" ht="19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1:16" ht="36" customHeight="1">
      <c r="A23" s="19" t="s">
        <v>33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</row>
  </sheetData>
  <sheetProtection/>
  <mergeCells count="9">
    <mergeCell ref="A14:N14"/>
    <mergeCell ref="A17:N17"/>
    <mergeCell ref="A23:O23"/>
    <mergeCell ref="A2:O2"/>
    <mergeCell ref="A3:O3"/>
    <mergeCell ref="A4:O4"/>
    <mergeCell ref="A7:N7"/>
    <mergeCell ref="A8:N8"/>
    <mergeCell ref="A11:N11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4" width="14.28125" style="0" customWidth="1"/>
    <col min="5" max="5" width="9.421875" style="0" customWidth="1"/>
    <col min="6" max="7" width="7.421875" style="0" customWidth="1"/>
    <col min="8" max="9" width="9.421875" style="0" customWidth="1"/>
    <col min="10" max="11" width="7.421875" style="0" customWidth="1"/>
    <col min="12" max="12" width="8.71093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1.148437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3154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3</v>
      </c>
      <c r="B6" s="3" t="s">
        <v>135</v>
      </c>
      <c r="C6" s="3" t="s">
        <v>3151</v>
      </c>
      <c r="D6" s="3" t="s">
        <v>138</v>
      </c>
      <c r="E6" s="3" t="s">
        <v>3152</v>
      </c>
      <c r="F6" s="3" t="s">
        <v>54</v>
      </c>
      <c r="G6" s="3" t="s">
        <v>36</v>
      </c>
      <c r="H6" s="3" t="s">
        <v>139</v>
      </c>
      <c r="I6" s="3" t="s">
        <v>1834</v>
      </c>
      <c r="J6" s="3" t="s">
        <v>55</v>
      </c>
      <c r="K6" s="3" t="s">
        <v>56</v>
      </c>
      <c r="L6" s="3" t="s">
        <v>253</v>
      </c>
      <c r="M6" s="3" t="s">
        <v>57</v>
      </c>
      <c r="N6" s="3" t="s">
        <v>58</v>
      </c>
      <c r="O6" s="2"/>
      <c r="P6" s="1"/>
    </row>
    <row r="7" spans="1:16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1902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12.75">
      <c r="A9" s="4">
        <v>2.894644374240607E-10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5" t="s">
        <v>63</v>
      </c>
      <c r="H9" s="4">
        <v>0</v>
      </c>
      <c r="I9" s="14"/>
      <c r="J9" s="5"/>
      <c r="K9" s="5" t="s">
        <v>63</v>
      </c>
      <c r="L9" s="5" t="s">
        <v>63</v>
      </c>
      <c r="M9" s="5" t="s">
        <v>63</v>
      </c>
      <c r="N9" s="5" t="s">
        <v>63</v>
      </c>
      <c r="O9" s="2"/>
      <c r="P9" s="1"/>
    </row>
    <row r="10" spans="1:16" ht="25.5">
      <c r="A10" s="9">
        <v>2.894644374240607E-10</v>
      </c>
      <c r="B10" s="10"/>
      <c r="C10" s="9">
        <v>1E-05</v>
      </c>
      <c r="D10" s="9">
        <v>0</v>
      </c>
      <c r="E10" s="10"/>
      <c r="F10" s="10"/>
      <c r="G10" s="10"/>
      <c r="H10" s="9">
        <v>0</v>
      </c>
      <c r="I10" s="10"/>
      <c r="J10" s="10"/>
      <c r="K10" s="10"/>
      <c r="L10" s="10"/>
      <c r="M10" s="10"/>
      <c r="N10" s="11" t="s">
        <v>2097</v>
      </c>
      <c r="O10" s="2"/>
      <c r="P10" s="1"/>
    </row>
    <row r="11" spans="1:16" ht="15" customHeight="1">
      <c r="A11" s="20" t="s">
        <v>770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1"/>
    </row>
    <row r="12" spans="1:16" ht="12.75">
      <c r="A12" s="4">
        <v>2.894644374240607E-10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5" t="s">
        <v>63</v>
      </c>
      <c r="H12" s="4">
        <v>0</v>
      </c>
      <c r="I12" s="14"/>
      <c r="J12" s="5"/>
      <c r="K12" s="5" t="s">
        <v>63</v>
      </c>
      <c r="L12" s="5" t="s">
        <v>63</v>
      </c>
      <c r="M12" s="5" t="s">
        <v>63</v>
      </c>
      <c r="N12" s="5" t="s">
        <v>63</v>
      </c>
      <c r="O12" s="2"/>
      <c r="P12" s="1"/>
    </row>
    <row r="13" spans="1:16" ht="25.5">
      <c r="A13" s="9">
        <v>2.894644374240607E-10</v>
      </c>
      <c r="B13" s="10"/>
      <c r="C13" s="9">
        <v>1E-05</v>
      </c>
      <c r="D13" s="9">
        <v>0</v>
      </c>
      <c r="E13" s="10"/>
      <c r="F13" s="10"/>
      <c r="G13" s="10"/>
      <c r="H13" s="9">
        <v>0</v>
      </c>
      <c r="I13" s="10"/>
      <c r="J13" s="10"/>
      <c r="K13" s="10"/>
      <c r="L13" s="10"/>
      <c r="M13" s="10"/>
      <c r="N13" s="11" t="s">
        <v>912</v>
      </c>
      <c r="O13" s="2"/>
      <c r="P13" s="1"/>
    </row>
    <row r="14" spans="1:16" ht="15" customHeight="1">
      <c r="A14" s="20" t="s">
        <v>2103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1"/>
    </row>
    <row r="15" spans="1:16" ht="12.75">
      <c r="A15" s="4">
        <v>2.894644374240607E-10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5" t="s">
        <v>63</v>
      </c>
      <c r="H15" s="4">
        <v>0</v>
      </c>
      <c r="I15" s="14"/>
      <c r="J15" s="5"/>
      <c r="K15" s="5" t="s">
        <v>63</v>
      </c>
      <c r="L15" s="5" t="s">
        <v>63</v>
      </c>
      <c r="M15" s="5" t="s">
        <v>63</v>
      </c>
      <c r="N15" s="5" t="s">
        <v>63</v>
      </c>
      <c r="O15" s="2"/>
      <c r="P15" s="1"/>
    </row>
    <row r="16" spans="1:16" ht="25.5">
      <c r="A16" s="9">
        <v>2.894644374240607E-10</v>
      </c>
      <c r="B16" s="10"/>
      <c r="C16" s="9">
        <v>1E-05</v>
      </c>
      <c r="D16" s="9">
        <v>0</v>
      </c>
      <c r="E16" s="10"/>
      <c r="F16" s="10"/>
      <c r="G16" s="10"/>
      <c r="H16" s="9">
        <v>0</v>
      </c>
      <c r="I16" s="10"/>
      <c r="J16" s="10"/>
      <c r="K16" s="10"/>
      <c r="L16" s="10"/>
      <c r="M16" s="10"/>
      <c r="N16" s="11" t="s">
        <v>2110</v>
      </c>
      <c r="O16" s="2"/>
      <c r="P16" s="1"/>
    </row>
    <row r="17" spans="1:16" ht="15" customHeight="1">
      <c r="A17" s="20" t="s">
        <v>1593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"/>
      <c r="P17" s="1"/>
    </row>
    <row r="18" spans="1:16" ht="12.75">
      <c r="A18" s="4">
        <v>2.894644374240607E-10</v>
      </c>
      <c r="B18" s="4">
        <v>0</v>
      </c>
      <c r="C18" s="4">
        <v>1E-05</v>
      </c>
      <c r="D18" s="4">
        <v>0</v>
      </c>
      <c r="E18" s="4">
        <v>0</v>
      </c>
      <c r="F18" s="4">
        <v>0</v>
      </c>
      <c r="G18" s="5" t="s">
        <v>63</v>
      </c>
      <c r="H18" s="4">
        <v>0</v>
      </c>
      <c r="I18" s="14"/>
      <c r="J18" s="5"/>
      <c r="K18" s="5" t="s">
        <v>63</v>
      </c>
      <c r="L18" s="5" t="s">
        <v>63</v>
      </c>
      <c r="M18" s="5" t="s">
        <v>63</v>
      </c>
      <c r="N18" s="5" t="s">
        <v>63</v>
      </c>
      <c r="O18" s="2"/>
      <c r="P18" s="1"/>
    </row>
    <row r="19" spans="1:16" ht="12.75">
      <c r="A19" s="9">
        <v>2.894644374240607E-10</v>
      </c>
      <c r="B19" s="10"/>
      <c r="C19" s="9">
        <v>1E-05</v>
      </c>
      <c r="D19" s="9">
        <v>0</v>
      </c>
      <c r="E19" s="10"/>
      <c r="F19" s="10"/>
      <c r="G19" s="10"/>
      <c r="H19" s="9">
        <v>0</v>
      </c>
      <c r="I19" s="10"/>
      <c r="J19" s="10"/>
      <c r="K19" s="10"/>
      <c r="L19" s="10"/>
      <c r="M19" s="10"/>
      <c r="N19" s="11" t="s">
        <v>1594</v>
      </c>
      <c r="O19" s="2"/>
      <c r="P19" s="1"/>
    </row>
    <row r="20" spans="1:16" ht="12.75">
      <c r="A20" s="9">
        <v>1.1578577496962428E-09</v>
      </c>
      <c r="B20" s="10"/>
      <c r="C20" s="9">
        <v>4E-05</v>
      </c>
      <c r="D20" s="9">
        <v>0</v>
      </c>
      <c r="E20" s="10"/>
      <c r="F20" s="10"/>
      <c r="G20" s="10"/>
      <c r="H20" s="9">
        <v>0</v>
      </c>
      <c r="I20" s="10"/>
      <c r="J20" s="10"/>
      <c r="K20" s="10"/>
      <c r="L20" s="10"/>
      <c r="M20" s="10"/>
      <c r="N20" s="11" t="s">
        <v>126</v>
      </c>
      <c r="O20" s="2"/>
      <c r="P20" s="1"/>
    </row>
    <row r="21" spans="1:16" ht="51">
      <c r="A21" s="6">
        <v>1.1578577496962428E-09</v>
      </c>
      <c r="B21" s="12"/>
      <c r="C21" s="6">
        <v>4E-05</v>
      </c>
      <c r="D21" s="6">
        <v>0</v>
      </c>
      <c r="E21" s="12"/>
      <c r="F21" s="12"/>
      <c r="G21" s="12"/>
      <c r="H21" s="6">
        <v>0</v>
      </c>
      <c r="I21" s="12"/>
      <c r="J21" s="12"/>
      <c r="K21" s="12"/>
      <c r="L21" s="12"/>
      <c r="M21" s="12"/>
      <c r="N21" s="7" t="s">
        <v>3155</v>
      </c>
      <c r="O21" s="2"/>
      <c r="P21" s="1"/>
    </row>
    <row r="22" spans="1:16" ht="19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1:16" ht="36" customHeight="1">
      <c r="A23" s="19" t="s">
        <v>33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</row>
  </sheetData>
  <sheetProtection/>
  <mergeCells count="9">
    <mergeCell ref="A14:N14"/>
    <mergeCell ref="A17:N17"/>
    <mergeCell ref="A23:O23"/>
    <mergeCell ref="A2:O2"/>
    <mergeCell ref="A3:O3"/>
    <mergeCell ref="A4:O4"/>
    <mergeCell ref="A7:N7"/>
    <mergeCell ref="A8:N8"/>
    <mergeCell ref="A11:N11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4" width="10.140625" style="0" customWidth="1"/>
    <col min="5" max="7" width="8.710937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9.851562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51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3</v>
      </c>
      <c r="B6" s="3" t="s">
        <v>52</v>
      </c>
      <c r="C6" s="3" t="s">
        <v>53</v>
      </c>
      <c r="D6" s="3" t="s">
        <v>54</v>
      </c>
      <c r="E6" s="3" t="s">
        <v>36</v>
      </c>
      <c r="F6" s="3" t="s">
        <v>55</v>
      </c>
      <c r="G6" s="3" t="s">
        <v>56</v>
      </c>
      <c r="H6" s="3" t="s">
        <v>57</v>
      </c>
      <c r="I6" s="3" t="s">
        <v>58</v>
      </c>
      <c r="J6" s="2"/>
      <c r="K6" s="1"/>
    </row>
    <row r="7" spans="1:11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15" customHeight="1">
      <c r="A8" s="20" t="s">
        <v>60</v>
      </c>
      <c r="B8" s="20"/>
      <c r="C8" s="20"/>
      <c r="D8" s="20"/>
      <c r="E8" s="20"/>
      <c r="F8" s="20"/>
      <c r="G8" s="20"/>
      <c r="H8" s="20"/>
      <c r="I8" s="20"/>
      <c r="J8" s="2"/>
      <c r="K8" s="1"/>
    </row>
    <row r="9" spans="1:11" ht="24">
      <c r="A9" s="4">
        <v>1.6841695824728635</v>
      </c>
      <c r="B9" s="4">
        <v>58182.2623</v>
      </c>
      <c r="C9" s="4">
        <v>0</v>
      </c>
      <c r="D9" s="4">
        <v>0</v>
      </c>
      <c r="E9" s="5" t="s">
        <v>61</v>
      </c>
      <c r="F9" s="5" t="s">
        <v>62</v>
      </c>
      <c r="G9" s="5" t="s">
        <v>63</v>
      </c>
      <c r="H9" s="5" t="s">
        <v>64</v>
      </c>
      <c r="I9" s="5" t="s">
        <v>65</v>
      </c>
      <c r="J9" s="2"/>
      <c r="K9" s="1"/>
    </row>
    <row r="10" spans="1:11" ht="24">
      <c r="A10" s="4">
        <v>1.3315364121506793E-08</v>
      </c>
      <c r="B10" s="4">
        <v>0.00046</v>
      </c>
      <c r="C10" s="4">
        <v>0</v>
      </c>
      <c r="D10" s="4">
        <v>0</v>
      </c>
      <c r="E10" s="5" t="s">
        <v>61</v>
      </c>
      <c r="F10" s="5" t="s">
        <v>62</v>
      </c>
      <c r="G10" s="5" t="s">
        <v>63</v>
      </c>
      <c r="H10" s="5" t="s">
        <v>66</v>
      </c>
      <c r="I10" s="5" t="s">
        <v>65</v>
      </c>
      <c r="J10" s="2"/>
      <c r="K10" s="1"/>
    </row>
    <row r="11" spans="1:11" ht="24">
      <c r="A11" s="4">
        <v>2.894644374240607E-10</v>
      </c>
      <c r="B11" s="4">
        <v>1E-05</v>
      </c>
      <c r="C11" s="4">
        <v>0</v>
      </c>
      <c r="D11" s="4">
        <v>0</v>
      </c>
      <c r="E11" s="5" t="s">
        <v>61</v>
      </c>
      <c r="F11" s="5" t="s">
        <v>62</v>
      </c>
      <c r="G11" s="5" t="s">
        <v>63</v>
      </c>
      <c r="H11" s="5" t="s">
        <v>67</v>
      </c>
      <c r="I11" s="5" t="s">
        <v>65</v>
      </c>
      <c r="J11" s="2"/>
      <c r="K11" s="1"/>
    </row>
    <row r="12" spans="1:11" ht="24">
      <c r="A12" s="4">
        <v>0.1010705831174964</v>
      </c>
      <c r="B12" s="4">
        <v>3491.64077</v>
      </c>
      <c r="C12" s="4">
        <v>0</v>
      </c>
      <c r="D12" s="4">
        <v>0</v>
      </c>
      <c r="E12" s="5" t="s">
        <v>61</v>
      </c>
      <c r="F12" s="5" t="s">
        <v>62</v>
      </c>
      <c r="G12" s="5" t="s">
        <v>63</v>
      </c>
      <c r="H12" s="5" t="s">
        <v>68</v>
      </c>
      <c r="I12" s="5" t="s">
        <v>65</v>
      </c>
      <c r="J12" s="2"/>
      <c r="K12" s="1"/>
    </row>
    <row r="13" spans="1:11" ht="36">
      <c r="A13" s="4">
        <v>0</v>
      </c>
      <c r="B13" s="4">
        <v>0</v>
      </c>
      <c r="C13" s="4">
        <v>0</v>
      </c>
      <c r="D13" s="4">
        <v>0</v>
      </c>
      <c r="E13" s="5" t="s">
        <v>61</v>
      </c>
      <c r="F13" s="5" t="s">
        <v>62</v>
      </c>
      <c r="G13" s="5" t="s">
        <v>63</v>
      </c>
      <c r="H13" s="5" t="s">
        <v>69</v>
      </c>
      <c r="I13" s="5" t="s">
        <v>65</v>
      </c>
      <c r="J13" s="2"/>
      <c r="K13" s="1"/>
    </row>
    <row r="14" spans="1:11" ht="24">
      <c r="A14" s="4">
        <v>0</v>
      </c>
      <c r="B14" s="4">
        <v>0</v>
      </c>
      <c r="C14" s="4">
        <v>0</v>
      </c>
      <c r="D14" s="4">
        <v>0</v>
      </c>
      <c r="E14" s="5" t="s">
        <v>61</v>
      </c>
      <c r="F14" s="5" t="s">
        <v>62</v>
      </c>
      <c r="G14" s="5" t="s">
        <v>63</v>
      </c>
      <c r="H14" s="5" t="s">
        <v>70</v>
      </c>
      <c r="I14" s="5" t="s">
        <v>65</v>
      </c>
      <c r="J14" s="2"/>
      <c r="K14" s="1"/>
    </row>
    <row r="15" spans="1:11" ht="25.5">
      <c r="A15" s="9">
        <v>1.7852401791951886</v>
      </c>
      <c r="B15" s="9">
        <v>61673.90354</v>
      </c>
      <c r="C15" s="9">
        <v>0</v>
      </c>
      <c r="D15" s="10"/>
      <c r="E15" s="10"/>
      <c r="F15" s="10"/>
      <c r="G15" s="10"/>
      <c r="H15" s="10"/>
      <c r="I15" s="11" t="s">
        <v>71</v>
      </c>
      <c r="J15" s="2"/>
      <c r="K15" s="1"/>
    </row>
    <row r="16" spans="1:11" ht="15" customHeight="1">
      <c r="A16" s="20" t="s">
        <v>72</v>
      </c>
      <c r="B16" s="20"/>
      <c r="C16" s="20"/>
      <c r="D16" s="20"/>
      <c r="E16" s="20"/>
      <c r="F16" s="20"/>
      <c r="G16" s="20"/>
      <c r="H16" s="20"/>
      <c r="I16" s="20"/>
      <c r="J16" s="2"/>
      <c r="K16" s="1"/>
    </row>
    <row r="17" spans="1:11" ht="24">
      <c r="A17" s="4">
        <v>0.00032119438590152993</v>
      </c>
      <c r="B17" s="4">
        <v>11.096160508</v>
      </c>
      <c r="C17" s="4">
        <v>0</v>
      </c>
      <c r="D17" s="4">
        <v>0</v>
      </c>
      <c r="E17" s="5" t="s">
        <v>43</v>
      </c>
      <c r="F17" s="5" t="s">
        <v>73</v>
      </c>
      <c r="G17" s="5" t="s">
        <v>74</v>
      </c>
      <c r="H17" s="5" t="s">
        <v>75</v>
      </c>
      <c r="I17" s="5" t="s">
        <v>76</v>
      </c>
      <c r="J17" s="2"/>
      <c r="K17" s="1"/>
    </row>
    <row r="18" spans="1:11" ht="24">
      <c r="A18" s="4">
        <v>0.03351341067056652</v>
      </c>
      <c r="B18" s="4">
        <v>1157.77298824</v>
      </c>
      <c r="C18" s="4">
        <v>0</v>
      </c>
      <c r="D18" s="4">
        <v>0</v>
      </c>
      <c r="E18" s="5" t="s">
        <v>37</v>
      </c>
      <c r="F18" s="5" t="s">
        <v>73</v>
      </c>
      <c r="G18" s="5" t="s">
        <v>74</v>
      </c>
      <c r="H18" s="5" t="s">
        <v>77</v>
      </c>
      <c r="I18" s="5" t="s">
        <v>78</v>
      </c>
      <c r="J18" s="2"/>
      <c r="K18" s="1"/>
    </row>
    <row r="19" spans="1:11" ht="24">
      <c r="A19" s="4">
        <v>0.0002061784390559479</v>
      </c>
      <c r="B19" s="4">
        <v>7.12275542</v>
      </c>
      <c r="C19" s="4">
        <v>0</v>
      </c>
      <c r="D19" s="4">
        <v>0</v>
      </c>
      <c r="E19" s="5" t="s">
        <v>37</v>
      </c>
      <c r="F19" s="5" t="s">
        <v>73</v>
      </c>
      <c r="G19" s="5" t="s">
        <v>74</v>
      </c>
      <c r="H19" s="5" t="s">
        <v>79</v>
      </c>
      <c r="I19" s="5" t="s">
        <v>78</v>
      </c>
      <c r="J19" s="2"/>
      <c r="K19" s="1"/>
    </row>
    <row r="20" spans="1:11" ht="24">
      <c r="A20" s="4">
        <v>0.015041504966169631</v>
      </c>
      <c r="B20" s="4">
        <v>519.632224947</v>
      </c>
      <c r="C20" s="4">
        <v>0</v>
      </c>
      <c r="D20" s="4">
        <v>0</v>
      </c>
      <c r="E20" s="5" t="s">
        <v>42</v>
      </c>
      <c r="F20" s="5" t="s">
        <v>73</v>
      </c>
      <c r="G20" s="5" t="s">
        <v>74</v>
      </c>
      <c r="H20" s="5" t="s">
        <v>80</v>
      </c>
      <c r="I20" s="5" t="s">
        <v>81</v>
      </c>
      <c r="J20" s="2"/>
      <c r="K20" s="1"/>
    </row>
    <row r="21" spans="1:11" ht="24">
      <c r="A21" s="4">
        <v>0.036976918312911465</v>
      </c>
      <c r="B21" s="4">
        <v>1277.425256172</v>
      </c>
      <c r="C21" s="4">
        <v>0</v>
      </c>
      <c r="D21" s="4">
        <v>0</v>
      </c>
      <c r="E21" s="5" t="s">
        <v>38</v>
      </c>
      <c r="F21" s="5" t="s">
        <v>73</v>
      </c>
      <c r="G21" s="5" t="s">
        <v>74</v>
      </c>
      <c r="H21" s="5" t="s">
        <v>82</v>
      </c>
      <c r="I21" s="5" t="s">
        <v>83</v>
      </c>
      <c r="J21" s="2"/>
      <c r="K21" s="1"/>
    </row>
    <row r="22" spans="1:11" ht="24">
      <c r="A22" s="4">
        <v>0.0025015021121386175</v>
      </c>
      <c r="B22" s="4">
        <v>86.418288008</v>
      </c>
      <c r="C22" s="4">
        <v>0</v>
      </c>
      <c r="D22" s="4">
        <v>0</v>
      </c>
      <c r="E22" s="5" t="s">
        <v>38</v>
      </c>
      <c r="F22" s="5" t="s">
        <v>73</v>
      </c>
      <c r="G22" s="5" t="s">
        <v>74</v>
      </c>
      <c r="H22" s="5" t="s">
        <v>84</v>
      </c>
      <c r="I22" s="5" t="s">
        <v>83</v>
      </c>
      <c r="J22" s="2"/>
      <c r="K22" s="1"/>
    </row>
    <row r="23" spans="1:11" ht="24">
      <c r="A23" s="4">
        <v>0.0004996947661724566</v>
      </c>
      <c r="B23" s="4">
        <v>17.2627342626</v>
      </c>
      <c r="C23" s="4">
        <v>0</v>
      </c>
      <c r="D23" s="4">
        <v>0</v>
      </c>
      <c r="E23" s="5" t="s">
        <v>41</v>
      </c>
      <c r="F23" s="5" t="s">
        <v>73</v>
      </c>
      <c r="G23" s="5" t="s">
        <v>74</v>
      </c>
      <c r="H23" s="5" t="s">
        <v>85</v>
      </c>
      <c r="I23" s="5" t="s">
        <v>86</v>
      </c>
      <c r="J23" s="2"/>
      <c r="K23" s="1"/>
    </row>
    <row r="24" spans="1:11" ht="24">
      <c r="A24" s="4">
        <v>0.0321252243343226</v>
      </c>
      <c r="B24" s="4">
        <v>1109.815928347</v>
      </c>
      <c r="C24" s="4">
        <v>0</v>
      </c>
      <c r="D24" s="4">
        <v>0</v>
      </c>
      <c r="E24" s="5" t="s">
        <v>40</v>
      </c>
      <c r="F24" s="5" t="s">
        <v>73</v>
      </c>
      <c r="G24" s="5" t="s">
        <v>74</v>
      </c>
      <c r="H24" s="5" t="s">
        <v>87</v>
      </c>
      <c r="I24" s="5" t="s">
        <v>88</v>
      </c>
      <c r="J24" s="2"/>
      <c r="K24" s="1"/>
    </row>
    <row r="25" spans="1:11" ht="24">
      <c r="A25" s="4">
        <v>0.00033341986697560925</v>
      </c>
      <c r="B25" s="4">
        <v>11.5185088</v>
      </c>
      <c r="C25" s="4">
        <v>0</v>
      </c>
      <c r="D25" s="4">
        <v>0</v>
      </c>
      <c r="E25" s="5" t="s">
        <v>40</v>
      </c>
      <c r="F25" s="5" t="s">
        <v>73</v>
      </c>
      <c r="G25" s="5" t="s">
        <v>74</v>
      </c>
      <c r="H25" s="5" t="s">
        <v>89</v>
      </c>
      <c r="I25" s="5" t="s">
        <v>88</v>
      </c>
      <c r="J25" s="2"/>
      <c r="K25" s="1"/>
    </row>
    <row r="26" spans="1:11" ht="24">
      <c r="A26" s="4">
        <v>0.0005484509746325356</v>
      </c>
      <c r="B26" s="4">
        <v>18.94709345</v>
      </c>
      <c r="C26" s="4">
        <v>0</v>
      </c>
      <c r="D26" s="4">
        <v>0</v>
      </c>
      <c r="E26" s="5" t="s">
        <v>39</v>
      </c>
      <c r="F26" s="5" t="s">
        <v>73</v>
      </c>
      <c r="G26" s="5" t="s">
        <v>74</v>
      </c>
      <c r="H26" s="5" t="s">
        <v>90</v>
      </c>
      <c r="I26" s="5" t="s">
        <v>91</v>
      </c>
      <c r="J26" s="2"/>
      <c r="K26" s="1"/>
    </row>
    <row r="27" spans="1:11" ht="25.5">
      <c r="A27" s="9">
        <v>0.12206749882884692</v>
      </c>
      <c r="B27" s="9">
        <v>4217.0119381546</v>
      </c>
      <c r="C27" s="9">
        <v>0</v>
      </c>
      <c r="D27" s="10"/>
      <c r="E27" s="10"/>
      <c r="F27" s="10"/>
      <c r="G27" s="10"/>
      <c r="H27" s="10"/>
      <c r="I27" s="11" t="s">
        <v>92</v>
      </c>
      <c r="J27" s="2"/>
      <c r="K27" s="1"/>
    </row>
    <row r="28" spans="1:11" ht="15" customHeight="1">
      <c r="A28" s="20" t="s">
        <v>93</v>
      </c>
      <c r="B28" s="20"/>
      <c r="C28" s="20"/>
      <c r="D28" s="20"/>
      <c r="E28" s="20"/>
      <c r="F28" s="20"/>
      <c r="G28" s="20"/>
      <c r="H28" s="20"/>
      <c r="I28" s="20"/>
      <c r="J28" s="2"/>
      <c r="K28" s="1"/>
    </row>
    <row r="29" spans="1:11" ht="24">
      <c r="A29" s="4">
        <v>0.00035418202795001993</v>
      </c>
      <c r="B29" s="4">
        <v>12.23577</v>
      </c>
      <c r="C29" s="4">
        <v>0</v>
      </c>
      <c r="D29" s="4">
        <v>0</v>
      </c>
      <c r="E29" s="5" t="s">
        <v>61</v>
      </c>
      <c r="F29" s="5" t="s">
        <v>62</v>
      </c>
      <c r="G29" s="5" t="s">
        <v>63</v>
      </c>
      <c r="H29" s="5" t="s">
        <v>94</v>
      </c>
      <c r="I29" s="5" t="s">
        <v>95</v>
      </c>
      <c r="J29" s="2"/>
      <c r="K29" s="1"/>
    </row>
    <row r="30" spans="1:11" ht="24">
      <c r="A30" s="4">
        <v>6.180644667878544E-05</v>
      </c>
      <c r="B30" s="4">
        <v>2.1352</v>
      </c>
      <c r="C30" s="4">
        <v>0</v>
      </c>
      <c r="D30" s="4">
        <v>0</v>
      </c>
      <c r="E30" s="5" t="s">
        <v>61</v>
      </c>
      <c r="F30" s="5" t="s">
        <v>62</v>
      </c>
      <c r="G30" s="5" t="s">
        <v>63</v>
      </c>
      <c r="H30" s="5" t="s">
        <v>96</v>
      </c>
      <c r="I30" s="5" t="s">
        <v>95</v>
      </c>
      <c r="J30" s="2"/>
      <c r="K30" s="1"/>
    </row>
    <row r="31" spans="1:11" ht="24">
      <c r="A31" s="4">
        <v>1.2507615232770446</v>
      </c>
      <c r="B31" s="4">
        <v>43209.50561</v>
      </c>
      <c r="C31" s="4">
        <v>0</v>
      </c>
      <c r="D31" s="4">
        <v>0</v>
      </c>
      <c r="E31" s="5" t="s">
        <v>61</v>
      </c>
      <c r="F31" s="5" t="s">
        <v>73</v>
      </c>
      <c r="G31" s="5" t="s">
        <v>74</v>
      </c>
      <c r="H31" s="5" t="s">
        <v>97</v>
      </c>
      <c r="I31" s="5" t="s">
        <v>98</v>
      </c>
      <c r="J31" s="2"/>
      <c r="K31" s="1"/>
    </row>
    <row r="32" spans="1:11" ht="24">
      <c r="A32" s="4">
        <v>0.14984830030785887</v>
      </c>
      <c r="B32" s="4">
        <v>5176.74301</v>
      </c>
      <c r="C32" s="4">
        <v>0</v>
      </c>
      <c r="D32" s="4">
        <v>0</v>
      </c>
      <c r="E32" s="5" t="s">
        <v>61</v>
      </c>
      <c r="F32" s="5" t="s">
        <v>73</v>
      </c>
      <c r="G32" s="5" t="s">
        <v>74</v>
      </c>
      <c r="H32" s="5" t="s">
        <v>99</v>
      </c>
      <c r="I32" s="5" t="s">
        <v>100</v>
      </c>
      <c r="J32" s="2"/>
      <c r="K32" s="1"/>
    </row>
    <row r="33" spans="1:11" ht="12.75">
      <c r="A33" s="9">
        <v>1.4010258120595322</v>
      </c>
      <c r="B33" s="9">
        <v>48400.61959</v>
      </c>
      <c r="C33" s="9">
        <v>0</v>
      </c>
      <c r="D33" s="10"/>
      <c r="E33" s="10"/>
      <c r="F33" s="10"/>
      <c r="G33" s="10"/>
      <c r="H33" s="10"/>
      <c r="I33" s="11" t="s">
        <v>101</v>
      </c>
      <c r="J33" s="2"/>
      <c r="K33" s="1"/>
    </row>
    <row r="34" spans="1:11" ht="15" customHeight="1">
      <c r="A34" s="20" t="s">
        <v>102</v>
      </c>
      <c r="B34" s="20"/>
      <c r="C34" s="20"/>
      <c r="D34" s="20"/>
      <c r="E34" s="20"/>
      <c r="F34" s="20"/>
      <c r="G34" s="20"/>
      <c r="H34" s="20"/>
      <c r="I34" s="20"/>
      <c r="J34" s="2"/>
      <c r="K34" s="1"/>
    </row>
    <row r="35" spans="1:11" ht="12.75">
      <c r="A35" s="4">
        <v>2.894644374240607E-10</v>
      </c>
      <c r="B35" s="4">
        <v>1E-05</v>
      </c>
      <c r="C35" s="4">
        <v>0</v>
      </c>
      <c r="D35" s="4">
        <v>0</v>
      </c>
      <c r="E35" s="5" t="s">
        <v>63</v>
      </c>
      <c r="F35" s="5"/>
      <c r="G35" s="5" t="s">
        <v>63</v>
      </c>
      <c r="H35" s="5" t="s">
        <v>63</v>
      </c>
      <c r="I35" s="5" t="s">
        <v>63</v>
      </c>
      <c r="J35" s="2"/>
      <c r="K35" s="1"/>
    </row>
    <row r="36" spans="1:11" ht="25.5">
      <c r="A36" s="9">
        <v>2.894644374240607E-10</v>
      </c>
      <c r="B36" s="9">
        <v>1E-05</v>
      </c>
      <c r="C36" s="9">
        <v>0</v>
      </c>
      <c r="D36" s="10"/>
      <c r="E36" s="10"/>
      <c r="F36" s="10"/>
      <c r="G36" s="10"/>
      <c r="H36" s="10"/>
      <c r="I36" s="11" t="s">
        <v>103</v>
      </c>
      <c r="J36" s="2"/>
      <c r="K36" s="1"/>
    </row>
    <row r="37" spans="1:11" ht="15" customHeight="1">
      <c r="A37" s="20" t="s">
        <v>104</v>
      </c>
      <c r="B37" s="20"/>
      <c r="C37" s="20"/>
      <c r="D37" s="20"/>
      <c r="E37" s="20"/>
      <c r="F37" s="20"/>
      <c r="G37" s="20"/>
      <c r="H37" s="20"/>
      <c r="I37" s="20"/>
      <c r="J37" s="2"/>
      <c r="K37" s="1"/>
    </row>
    <row r="38" spans="1:11" ht="12.75">
      <c r="A38" s="4">
        <v>2.894644374240607E-10</v>
      </c>
      <c r="B38" s="4">
        <v>1E-05</v>
      </c>
      <c r="C38" s="4">
        <v>0</v>
      </c>
      <c r="D38" s="4">
        <v>0</v>
      </c>
      <c r="E38" s="5" t="s">
        <v>63</v>
      </c>
      <c r="F38" s="5"/>
      <c r="G38" s="5" t="s">
        <v>63</v>
      </c>
      <c r="H38" s="5" t="s">
        <v>63</v>
      </c>
      <c r="I38" s="5" t="s">
        <v>63</v>
      </c>
      <c r="J38" s="2"/>
      <c r="K38" s="1"/>
    </row>
    <row r="39" spans="1:11" ht="25.5">
      <c r="A39" s="9">
        <v>2.894644374240607E-10</v>
      </c>
      <c r="B39" s="9">
        <v>1E-05</v>
      </c>
      <c r="C39" s="9">
        <v>0</v>
      </c>
      <c r="D39" s="10"/>
      <c r="E39" s="10"/>
      <c r="F39" s="10"/>
      <c r="G39" s="10"/>
      <c r="H39" s="10"/>
      <c r="I39" s="11" t="s">
        <v>105</v>
      </c>
      <c r="J39" s="2"/>
      <c r="K39" s="1"/>
    </row>
    <row r="40" spans="1:11" ht="15" customHeight="1">
      <c r="A40" s="20" t="s">
        <v>106</v>
      </c>
      <c r="B40" s="20"/>
      <c r="C40" s="20"/>
      <c r="D40" s="20"/>
      <c r="E40" s="20"/>
      <c r="F40" s="20"/>
      <c r="G40" s="20"/>
      <c r="H40" s="20"/>
      <c r="I40" s="20"/>
      <c r="J40" s="2"/>
      <c r="K40" s="1"/>
    </row>
    <row r="41" spans="1:11" ht="36">
      <c r="A41" s="4">
        <v>2.1409915982223774E-05</v>
      </c>
      <c r="B41" s="4">
        <v>0.739638906</v>
      </c>
      <c r="C41" s="4">
        <v>0</v>
      </c>
      <c r="D41" s="4">
        <v>0</v>
      </c>
      <c r="E41" s="5" t="s">
        <v>47</v>
      </c>
      <c r="F41" s="5" t="s">
        <v>73</v>
      </c>
      <c r="G41" s="5" t="s">
        <v>74</v>
      </c>
      <c r="H41" s="5" t="s">
        <v>107</v>
      </c>
      <c r="I41" s="5" t="s">
        <v>108</v>
      </c>
      <c r="J41" s="2"/>
      <c r="K41" s="1"/>
    </row>
    <row r="42" spans="1:11" ht="24">
      <c r="A42" s="4">
        <v>0.0013235971421558818</v>
      </c>
      <c r="B42" s="4">
        <v>45.725725548</v>
      </c>
      <c r="C42" s="4">
        <v>0</v>
      </c>
      <c r="D42" s="4">
        <v>0</v>
      </c>
      <c r="E42" s="5" t="s">
        <v>50</v>
      </c>
      <c r="F42" s="5" t="s">
        <v>73</v>
      </c>
      <c r="G42" s="5" t="s">
        <v>74</v>
      </c>
      <c r="H42" s="5" t="s">
        <v>109</v>
      </c>
      <c r="I42" s="5" t="s">
        <v>110</v>
      </c>
      <c r="J42" s="2"/>
      <c r="K42" s="1"/>
    </row>
    <row r="43" spans="1:11" ht="24">
      <c r="A43" s="4">
        <v>0.001160563707024306</v>
      </c>
      <c r="B43" s="4">
        <v>40.093481512</v>
      </c>
      <c r="C43" s="4">
        <v>0</v>
      </c>
      <c r="D43" s="4">
        <v>0</v>
      </c>
      <c r="E43" s="5" t="s">
        <v>48</v>
      </c>
      <c r="F43" s="5" t="s">
        <v>73</v>
      </c>
      <c r="G43" s="5" t="s">
        <v>74</v>
      </c>
      <c r="H43" s="5" t="s">
        <v>111</v>
      </c>
      <c r="I43" s="5" t="s">
        <v>112</v>
      </c>
      <c r="J43" s="2"/>
      <c r="K43" s="1"/>
    </row>
    <row r="44" spans="1:11" ht="24">
      <c r="A44" s="4">
        <v>0.13886343462935344</v>
      </c>
      <c r="B44" s="4">
        <v>4797.25370982</v>
      </c>
      <c r="C44" s="4">
        <v>0</v>
      </c>
      <c r="D44" s="4">
        <v>0</v>
      </c>
      <c r="E44" s="5" t="s">
        <v>37</v>
      </c>
      <c r="F44" s="5" t="s">
        <v>73</v>
      </c>
      <c r="G44" s="5" t="s">
        <v>74</v>
      </c>
      <c r="H44" s="5" t="s">
        <v>113</v>
      </c>
      <c r="I44" s="5" t="s">
        <v>114</v>
      </c>
      <c r="J44" s="2"/>
      <c r="K44" s="1"/>
    </row>
    <row r="45" spans="1:11" ht="24">
      <c r="A45" s="4">
        <v>0.02396741815536516</v>
      </c>
      <c r="B45" s="4">
        <v>827.991803368</v>
      </c>
      <c r="C45" s="4">
        <v>0</v>
      </c>
      <c r="D45" s="4">
        <v>0</v>
      </c>
      <c r="E45" s="5" t="s">
        <v>38</v>
      </c>
      <c r="F45" s="5" t="s">
        <v>73</v>
      </c>
      <c r="G45" s="5" t="s">
        <v>74</v>
      </c>
      <c r="H45" s="5" t="s">
        <v>115</v>
      </c>
      <c r="I45" s="5" t="s">
        <v>116</v>
      </c>
      <c r="J45" s="2"/>
      <c r="K45" s="1"/>
    </row>
    <row r="46" spans="1:11" ht="24">
      <c r="A46" s="4">
        <v>2.461149958829707E-08</v>
      </c>
      <c r="B46" s="4">
        <v>0.0008502426</v>
      </c>
      <c r="C46" s="4">
        <v>0</v>
      </c>
      <c r="D46" s="4">
        <v>0</v>
      </c>
      <c r="E46" s="5" t="s">
        <v>49</v>
      </c>
      <c r="F46" s="5" t="s">
        <v>73</v>
      </c>
      <c r="G46" s="5" t="s">
        <v>74</v>
      </c>
      <c r="H46" s="5" t="s">
        <v>117</v>
      </c>
      <c r="I46" s="5" t="s">
        <v>118</v>
      </c>
      <c r="J46" s="2"/>
      <c r="K46" s="1"/>
    </row>
    <row r="47" spans="1:11" ht="24">
      <c r="A47" s="4">
        <v>0.0030790316388986903</v>
      </c>
      <c r="B47" s="4">
        <v>106.369945348</v>
      </c>
      <c r="C47" s="4">
        <v>0</v>
      </c>
      <c r="D47" s="4">
        <v>0</v>
      </c>
      <c r="E47" s="5" t="s">
        <v>40</v>
      </c>
      <c r="F47" s="5" t="s">
        <v>73</v>
      </c>
      <c r="G47" s="5" t="s">
        <v>74</v>
      </c>
      <c r="H47" s="5" t="s">
        <v>119</v>
      </c>
      <c r="I47" s="5" t="s">
        <v>120</v>
      </c>
      <c r="J47" s="2"/>
      <c r="K47" s="1"/>
    </row>
    <row r="48" spans="1:11" ht="24">
      <c r="A48" s="4">
        <v>0.0008663402762553184</v>
      </c>
      <c r="B48" s="4">
        <v>29.929074672</v>
      </c>
      <c r="C48" s="4">
        <v>0</v>
      </c>
      <c r="D48" s="4">
        <v>0</v>
      </c>
      <c r="E48" s="5" t="s">
        <v>44</v>
      </c>
      <c r="F48" s="5" t="s">
        <v>73</v>
      </c>
      <c r="G48" s="5" t="s">
        <v>74</v>
      </c>
      <c r="H48" s="5" t="s">
        <v>121</v>
      </c>
      <c r="I48" s="5" t="s">
        <v>122</v>
      </c>
      <c r="J48" s="2"/>
      <c r="K48" s="1"/>
    </row>
    <row r="49" spans="1:11" ht="25.5">
      <c r="A49" s="9">
        <v>0.1692818200765346</v>
      </c>
      <c r="B49" s="9">
        <v>5848.1042294166</v>
      </c>
      <c r="C49" s="9">
        <v>0</v>
      </c>
      <c r="D49" s="10"/>
      <c r="E49" s="10"/>
      <c r="F49" s="10"/>
      <c r="G49" s="10"/>
      <c r="H49" s="10"/>
      <c r="I49" s="11" t="s">
        <v>123</v>
      </c>
      <c r="J49" s="2"/>
      <c r="K49" s="1"/>
    </row>
    <row r="50" spans="1:11" ht="15" customHeight="1">
      <c r="A50" s="20" t="s">
        <v>124</v>
      </c>
      <c r="B50" s="20"/>
      <c r="C50" s="20"/>
      <c r="D50" s="20"/>
      <c r="E50" s="20"/>
      <c r="F50" s="20"/>
      <c r="G50" s="20"/>
      <c r="H50" s="20"/>
      <c r="I50" s="20"/>
      <c r="J50" s="2"/>
      <c r="K50" s="1"/>
    </row>
    <row r="51" spans="1:11" ht="12.75">
      <c r="A51" s="4">
        <v>2.894644374240607E-10</v>
      </c>
      <c r="B51" s="4">
        <v>1E-05</v>
      </c>
      <c r="C51" s="4">
        <v>0</v>
      </c>
      <c r="D51" s="4">
        <v>0</v>
      </c>
      <c r="E51" s="5" t="s">
        <v>63</v>
      </c>
      <c r="F51" s="5"/>
      <c r="G51" s="5" t="s">
        <v>63</v>
      </c>
      <c r="H51" s="5" t="s">
        <v>63</v>
      </c>
      <c r="I51" s="5" t="s">
        <v>63</v>
      </c>
      <c r="J51" s="2"/>
      <c r="K51" s="1"/>
    </row>
    <row r="52" spans="1:11" ht="25.5">
      <c r="A52" s="9">
        <v>2.894644374240607E-10</v>
      </c>
      <c r="B52" s="9">
        <v>1E-05</v>
      </c>
      <c r="C52" s="9">
        <v>0</v>
      </c>
      <c r="D52" s="10"/>
      <c r="E52" s="10"/>
      <c r="F52" s="10"/>
      <c r="G52" s="10"/>
      <c r="H52" s="10"/>
      <c r="I52" s="11" t="s">
        <v>125</v>
      </c>
      <c r="J52" s="2"/>
      <c r="K52" s="1"/>
    </row>
    <row r="53" spans="1:11" ht="12.75">
      <c r="A53" s="9">
        <v>3.4776153110284955</v>
      </c>
      <c r="B53" s="9">
        <v>120139.6393275712</v>
      </c>
      <c r="C53" s="9">
        <v>0</v>
      </c>
      <c r="D53" s="10"/>
      <c r="E53" s="10"/>
      <c r="F53" s="10"/>
      <c r="G53" s="10"/>
      <c r="H53" s="10"/>
      <c r="I53" s="11" t="s">
        <v>126</v>
      </c>
      <c r="J53" s="2"/>
      <c r="K53" s="1"/>
    </row>
    <row r="54" spans="1:11" ht="15" customHeight="1">
      <c r="A54" s="20" t="s">
        <v>127</v>
      </c>
      <c r="B54" s="20"/>
      <c r="C54" s="20"/>
      <c r="D54" s="20"/>
      <c r="E54" s="20"/>
      <c r="F54" s="20"/>
      <c r="G54" s="20"/>
      <c r="H54" s="20"/>
      <c r="I54" s="20"/>
      <c r="J54" s="2"/>
      <c r="K54" s="1"/>
    </row>
    <row r="55" spans="1:11" ht="15" customHeight="1">
      <c r="A55" s="20" t="s">
        <v>128</v>
      </c>
      <c r="B55" s="20"/>
      <c r="C55" s="20"/>
      <c r="D55" s="20"/>
      <c r="E55" s="20"/>
      <c r="F55" s="20"/>
      <c r="G55" s="20"/>
      <c r="H55" s="20"/>
      <c r="I55" s="20"/>
      <c r="J55" s="2"/>
      <c r="K55" s="1"/>
    </row>
    <row r="56" spans="1:11" ht="12.75">
      <c r="A56" s="4">
        <v>2.894644374240607E-10</v>
      </c>
      <c r="B56" s="4">
        <v>1E-05</v>
      </c>
      <c r="C56" s="4">
        <v>0</v>
      </c>
      <c r="D56" s="4">
        <v>0</v>
      </c>
      <c r="E56" s="5" t="s">
        <v>63</v>
      </c>
      <c r="F56" s="5"/>
      <c r="G56" s="5" t="s">
        <v>63</v>
      </c>
      <c r="H56" s="5" t="s">
        <v>63</v>
      </c>
      <c r="I56" s="5" t="s">
        <v>63</v>
      </c>
      <c r="J56" s="2"/>
      <c r="K56" s="1"/>
    </row>
    <row r="57" spans="1:11" ht="25.5">
      <c r="A57" s="9">
        <v>2.894644374240607E-10</v>
      </c>
      <c r="B57" s="9">
        <v>1E-05</v>
      </c>
      <c r="C57" s="9">
        <v>0</v>
      </c>
      <c r="D57" s="10"/>
      <c r="E57" s="10"/>
      <c r="F57" s="10"/>
      <c r="G57" s="10"/>
      <c r="H57" s="10"/>
      <c r="I57" s="11" t="s">
        <v>129</v>
      </c>
      <c r="J57" s="2"/>
      <c r="K57" s="1"/>
    </row>
    <row r="58" spans="1:11" ht="15" customHeight="1">
      <c r="A58" s="20" t="s">
        <v>130</v>
      </c>
      <c r="B58" s="20"/>
      <c r="C58" s="20"/>
      <c r="D58" s="20"/>
      <c r="E58" s="20"/>
      <c r="F58" s="20"/>
      <c r="G58" s="20"/>
      <c r="H58" s="20"/>
      <c r="I58" s="20"/>
      <c r="J58" s="2"/>
      <c r="K58" s="1"/>
    </row>
    <row r="59" spans="1:11" ht="12.75">
      <c r="A59" s="4">
        <v>2.894644374240607E-10</v>
      </c>
      <c r="B59" s="4">
        <v>1E-05</v>
      </c>
      <c r="C59" s="4">
        <v>0</v>
      </c>
      <c r="D59" s="4">
        <v>0</v>
      </c>
      <c r="E59" s="5" t="s">
        <v>63</v>
      </c>
      <c r="F59" s="5"/>
      <c r="G59" s="5" t="s">
        <v>63</v>
      </c>
      <c r="H59" s="5" t="s">
        <v>63</v>
      </c>
      <c r="I59" s="5" t="s">
        <v>63</v>
      </c>
      <c r="J59" s="2"/>
      <c r="K59" s="1"/>
    </row>
    <row r="60" spans="1:11" ht="25.5">
      <c r="A60" s="9">
        <v>2.894644374240607E-10</v>
      </c>
      <c r="B60" s="9">
        <v>1E-05</v>
      </c>
      <c r="C60" s="9">
        <v>0</v>
      </c>
      <c r="D60" s="10"/>
      <c r="E60" s="10"/>
      <c r="F60" s="10"/>
      <c r="G60" s="10"/>
      <c r="H60" s="10"/>
      <c r="I60" s="11" t="s">
        <v>131</v>
      </c>
      <c r="J60" s="2"/>
      <c r="K60" s="1"/>
    </row>
    <row r="61" spans="1:11" ht="12.75">
      <c r="A61" s="9">
        <v>5.789288748481214E-10</v>
      </c>
      <c r="B61" s="9">
        <v>2E-05</v>
      </c>
      <c r="C61" s="9">
        <v>0</v>
      </c>
      <c r="D61" s="10"/>
      <c r="E61" s="10"/>
      <c r="F61" s="10"/>
      <c r="G61" s="10"/>
      <c r="H61" s="10"/>
      <c r="I61" s="11" t="s">
        <v>132</v>
      </c>
      <c r="J61" s="2"/>
      <c r="K61" s="1"/>
    </row>
    <row r="62" spans="1:11" ht="12.75">
      <c r="A62" s="6">
        <v>3.4776153116074244</v>
      </c>
      <c r="B62" s="6">
        <v>120139.6393475712</v>
      </c>
      <c r="C62" s="6">
        <v>0</v>
      </c>
      <c r="D62" s="12"/>
      <c r="E62" s="12"/>
      <c r="F62" s="12"/>
      <c r="G62" s="12"/>
      <c r="H62" s="12"/>
      <c r="I62" s="7" t="s">
        <v>133</v>
      </c>
      <c r="J62" s="2"/>
      <c r="K62" s="1"/>
    </row>
    <row r="63" spans="1:11" ht="19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1"/>
    </row>
    <row r="64" spans="1:11" ht="36" customHeight="1">
      <c r="A64" s="19" t="s">
        <v>33</v>
      </c>
      <c r="B64" s="19"/>
      <c r="C64" s="19"/>
      <c r="D64" s="19"/>
      <c r="E64" s="19"/>
      <c r="F64" s="19"/>
      <c r="G64" s="19"/>
      <c r="H64" s="19"/>
      <c r="I64" s="19"/>
      <c r="J64" s="19"/>
      <c r="K64" s="1"/>
    </row>
  </sheetData>
  <sheetProtection/>
  <mergeCells count="15">
    <mergeCell ref="A55:I55"/>
    <mergeCell ref="A58:I58"/>
    <mergeCell ref="A64:J64"/>
    <mergeCell ref="A28:I28"/>
    <mergeCell ref="A34:I34"/>
    <mergeCell ref="A37:I37"/>
    <mergeCell ref="A40:I40"/>
    <mergeCell ref="A50:I50"/>
    <mergeCell ref="A54:I54"/>
    <mergeCell ref="A2:J2"/>
    <mergeCell ref="A3:J3"/>
    <mergeCell ref="A4:J4"/>
    <mergeCell ref="A7:I7"/>
    <mergeCell ref="A8:I8"/>
    <mergeCell ref="A16:I16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14.28125" style="0" customWidth="1"/>
    <col min="4" max="4" width="9.421875" style="0" customWidth="1"/>
    <col min="5" max="6" width="7.421875" style="0" customWidth="1"/>
    <col min="7" max="8" width="9.421875" style="0" customWidth="1"/>
    <col min="9" max="10" width="7.421875" style="0" customWidth="1"/>
    <col min="11" max="11" width="10.140625" style="0" customWidth="1"/>
    <col min="12" max="12" width="14.28125" style="0" customWidth="1"/>
    <col min="13" max="13" width="8.7109375" style="0" customWidth="1"/>
    <col min="14" max="14" width="14.28125" style="0" customWidth="1"/>
    <col min="15" max="15" width="6.8515625" style="0" customWidth="1"/>
  </cols>
  <sheetData>
    <row r="1" spans="1:15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customHeight="1">
      <c r="A2" s="16" t="s">
        <v>3156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51">
      <c r="A6" s="3" t="s">
        <v>3</v>
      </c>
      <c r="B6" s="3" t="s">
        <v>3151</v>
      </c>
      <c r="C6" s="3" t="s">
        <v>138</v>
      </c>
      <c r="D6" s="3" t="s">
        <v>3152</v>
      </c>
      <c r="E6" s="3" t="s">
        <v>54</v>
      </c>
      <c r="F6" s="3" t="s">
        <v>36</v>
      </c>
      <c r="G6" s="3" t="s">
        <v>139</v>
      </c>
      <c r="H6" s="3" t="s">
        <v>3157</v>
      </c>
      <c r="I6" s="3" t="s">
        <v>55</v>
      </c>
      <c r="J6" s="3" t="s">
        <v>3158</v>
      </c>
      <c r="K6" s="3" t="s">
        <v>3159</v>
      </c>
      <c r="L6" s="3" t="s">
        <v>3160</v>
      </c>
      <c r="M6" s="3" t="s">
        <v>3161</v>
      </c>
      <c r="N6" s="3" t="s">
        <v>58</v>
      </c>
      <c r="O6" s="1"/>
    </row>
    <row r="7" spans="1:15" ht="1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"/>
    </row>
    <row r="8" spans="1:15" ht="12.75">
      <c r="A8" s="4">
        <v>0</v>
      </c>
      <c r="B8" s="4">
        <v>0.001</v>
      </c>
      <c r="C8" s="4">
        <v>0</v>
      </c>
      <c r="D8" s="15">
        <v>0</v>
      </c>
      <c r="E8" s="4">
        <v>0</v>
      </c>
      <c r="F8" s="5"/>
      <c r="G8" s="4">
        <v>0</v>
      </c>
      <c r="H8" s="13">
        <v>41729</v>
      </c>
      <c r="I8" s="5"/>
      <c r="J8" s="5"/>
      <c r="K8" s="5"/>
      <c r="L8" s="5"/>
      <c r="M8" s="5"/>
      <c r="N8" s="5"/>
      <c r="O8" s="1"/>
    </row>
    <row r="9" spans="1:15" ht="12.75">
      <c r="A9" s="9">
        <v>0</v>
      </c>
      <c r="B9" s="9">
        <v>0.001</v>
      </c>
      <c r="C9" s="9">
        <v>0</v>
      </c>
      <c r="D9" s="10"/>
      <c r="E9" s="10"/>
      <c r="F9" s="10"/>
      <c r="G9" s="9">
        <v>0</v>
      </c>
      <c r="H9" s="10"/>
      <c r="I9" s="10"/>
      <c r="J9" s="10"/>
      <c r="K9" s="10"/>
      <c r="L9" s="10"/>
      <c r="M9" s="10"/>
      <c r="N9" s="11" t="s">
        <v>3162</v>
      </c>
      <c r="O9" s="1"/>
    </row>
    <row r="10" spans="1:15" ht="25.5">
      <c r="A10" s="6">
        <v>0</v>
      </c>
      <c r="B10" s="6">
        <v>0.001</v>
      </c>
      <c r="C10" s="6">
        <v>0</v>
      </c>
      <c r="D10" s="12"/>
      <c r="E10" s="12"/>
      <c r="F10" s="12"/>
      <c r="G10" s="6">
        <v>0</v>
      </c>
      <c r="H10" s="12"/>
      <c r="I10" s="12"/>
      <c r="J10" s="12"/>
      <c r="K10" s="12"/>
      <c r="L10" s="12"/>
      <c r="M10" s="12"/>
      <c r="N10" s="7" t="s">
        <v>3163</v>
      </c>
      <c r="O10" s="1"/>
    </row>
  </sheetData>
  <sheetProtection/>
  <mergeCells count="4">
    <mergeCell ref="A2:O2"/>
    <mergeCell ref="A3:O3"/>
    <mergeCell ref="A4:O4"/>
    <mergeCell ref="A7:N7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9" width="9.421875" style="0" customWidth="1"/>
    <col min="10" max="11" width="7.421875" style="0" customWidth="1"/>
    <col min="12" max="12" width="10.140625" style="0" customWidth="1"/>
    <col min="13" max="13" width="14.28125" style="0" customWidth="1"/>
    <col min="14" max="14" width="6.8515625" style="0" customWidth="1"/>
    <col min="15" max="15" width="12.00390625" style="0" customWidth="1"/>
  </cols>
  <sheetData>
    <row r="1" spans="1:15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customHeight="1">
      <c r="A2" s="16" t="s">
        <v>134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</row>
    <row r="3" spans="1:15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</row>
    <row r="4" spans="1:15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"/>
    </row>
    <row r="5" spans="1:15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63.75">
      <c r="A6" s="3" t="s">
        <v>3</v>
      </c>
      <c r="B6" s="3" t="s">
        <v>135</v>
      </c>
      <c r="C6" s="3" t="s">
        <v>136</v>
      </c>
      <c r="D6" s="3" t="s">
        <v>137</v>
      </c>
      <c r="E6" s="3" t="s">
        <v>138</v>
      </c>
      <c r="F6" s="3" t="s">
        <v>53</v>
      </c>
      <c r="G6" s="3" t="s">
        <v>54</v>
      </c>
      <c r="H6" s="3" t="s">
        <v>36</v>
      </c>
      <c r="I6" s="3" t="s">
        <v>139</v>
      </c>
      <c r="J6" s="3" t="s">
        <v>55</v>
      </c>
      <c r="K6" s="3" t="s">
        <v>56</v>
      </c>
      <c r="L6" s="3" t="s">
        <v>57</v>
      </c>
      <c r="M6" s="3" t="s">
        <v>58</v>
      </c>
      <c r="N6" s="2"/>
      <c r="O6" s="1"/>
    </row>
    <row r="7" spans="1:15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"/>
      <c r="O7" s="1"/>
    </row>
    <row r="8" spans="1:15" ht="15" customHeight="1">
      <c r="A8" s="20" t="s">
        <v>140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"/>
      <c r="O8" s="1"/>
    </row>
    <row r="9" spans="1:15" ht="15" customHeight="1">
      <c r="A9" s="20" t="s">
        <v>141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"/>
      <c r="O9" s="1"/>
    </row>
    <row r="10" spans="1:15" ht="12.75">
      <c r="A10" s="4">
        <v>2.894644374240607E-10</v>
      </c>
      <c r="B10" s="4">
        <v>0</v>
      </c>
      <c r="C10" s="4">
        <v>1E-05</v>
      </c>
      <c r="D10" s="4">
        <v>0</v>
      </c>
      <c r="E10" s="4">
        <v>0</v>
      </c>
      <c r="F10" s="4">
        <v>0</v>
      </c>
      <c r="G10" s="4">
        <v>0</v>
      </c>
      <c r="H10" s="5" t="s">
        <v>63</v>
      </c>
      <c r="I10" s="4">
        <v>0</v>
      </c>
      <c r="J10" s="5"/>
      <c r="K10" s="5" t="s">
        <v>63</v>
      </c>
      <c r="L10" s="5" t="s">
        <v>63</v>
      </c>
      <c r="M10" s="5" t="s">
        <v>63</v>
      </c>
      <c r="N10" s="2"/>
      <c r="O10" s="1"/>
    </row>
    <row r="11" spans="1:15" ht="12.75">
      <c r="A11" s="9">
        <v>2.894644374240607E-10</v>
      </c>
      <c r="B11" s="10"/>
      <c r="C11" s="9">
        <v>1E-05</v>
      </c>
      <c r="D11" s="10"/>
      <c r="E11" s="9">
        <v>0</v>
      </c>
      <c r="F11" s="9">
        <v>0</v>
      </c>
      <c r="G11" s="10"/>
      <c r="H11" s="10"/>
      <c r="I11" s="9">
        <v>0</v>
      </c>
      <c r="J11" s="10"/>
      <c r="K11" s="10"/>
      <c r="L11" s="10"/>
      <c r="M11" s="11" t="s">
        <v>142</v>
      </c>
      <c r="N11" s="2"/>
      <c r="O11" s="1"/>
    </row>
    <row r="12" spans="1:15" ht="15" customHeight="1">
      <c r="A12" s="20" t="s">
        <v>143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"/>
      <c r="O12" s="1"/>
    </row>
    <row r="13" spans="1:15" ht="12.75">
      <c r="A13" s="4">
        <v>2.8357700867971936</v>
      </c>
      <c r="B13" s="4">
        <v>0.474983990489911</v>
      </c>
      <c r="C13" s="4">
        <v>97966.096009329</v>
      </c>
      <c r="D13" s="4">
        <v>147.79</v>
      </c>
      <c r="E13" s="4">
        <v>66287364.51</v>
      </c>
      <c r="F13" s="4">
        <v>-1.16</v>
      </c>
      <c r="G13" s="4">
        <v>5</v>
      </c>
      <c r="H13" s="5" t="s">
        <v>61</v>
      </c>
      <c r="I13" s="4">
        <v>1.03</v>
      </c>
      <c r="J13" s="5" t="s">
        <v>144</v>
      </c>
      <c r="K13" s="5" t="s">
        <v>145</v>
      </c>
      <c r="L13" s="5" t="s">
        <v>146</v>
      </c>
      <c r="M13" s="5" t="s">
        <v>147</v>
      </c>
      <c r="N13" s="2"/>
      <c r="O13" s="1"/>
    </row>
    <row r="14" spans="1:15" ht="12.75">
      <c r="A14" s="4">
        <v>0.05927726052255932</v>
      </c>
      <c r="B14" s="4">
        <v>0.0121778852284743</v>
      </c>
      <c r="C14" s="4">
        <v>2047.825323555</v>
      </c>
      <c r="D14" s="4">
        <v>160.27</v>
      </c>
      <c r="E14" s="4">
        <v>1277734.65</v>
      </c>
      <c r="F14" s="4">
        <v>1.14</v>
      </c>
      <c r="G14" s="4">
        <v>4</v>
      </c>
      <c r="H14" s="5" t="s">
        <v>61</v>
      </c>
      <c r="I14" s="4">
        <v>8.71</v>
      </c>
      <c r="J14" s="5" t="s">
        <v>144</v>
      </c>
      <c r="K14" s="5" t="s">
        <v>145</v>
      </c>
      <c r="L14" s="5" t="s">
        <v>148</v>
      </c>
      <c r="M14" s="5" t="s">
        <v>149</v>
      </c>
      <c r="N14" s="2"/>
      <c r="O14" s="1"/>
    </row>
    <row r="15" spans="1:15" ht="12.75">
      <c r="A15" s="4">
        <v>0.46431162073851334</v>
      </c>
      <c r="B15" s="4">
        <v>1.1738813753173</v>
      </c>
      <c r="C15" s="4">
        <v>16040.36837376</v>
      </c>
      <c r="D15" s="4">
        <v>139.8</v>
      </c>
      <c r="E15" s="4">
        <v>11473797.12</v>
      </c>
      <c r="F15" s="4">
        <v>-2.1</v>
      </c>
      <c r="G15" s="4">
        <v>5</v>
      </c>
      <c r="H15" s="5" t="s">
        <v>61</v>
      </c>
      <c r="I15" s="4">
        <v>0.58</v>
      </c>
      <c r="J15" s="5" t="s">
        <v>144</v>
      </c>
      <c r="K15" s="5" t="s">
        <v>145</v>
      </c>
      <c r="L15" s="5" t="s">
        <v>150</v>
      </c>
      <c r="M15" s="5" t="s">
        <v>151</v>
      </c>
      <c r="N15" s="2"/>
      <c r="O15" s="1"/>
    </row>
    <row r="16" spans="1:15" ht="12.75">
      <c r="A16" s="4">
        <v>0.5637972197524758</v>
      </c>
      <c r="B16" s="4">
        <v>0.0777264526206554</v>
      </c>
      <c r="C16" s="4">
        <v>19477.253398369</v>
      </c>
      <c r="D16" s="4">
        <v>165.73</v>
      </c>
      <c r="E16" s="4">
        <v>11752400.53</v>
      </c>
      <c r="F16" s="4">
        <v>0.52</v>
      </c>
      <c r="G16" s="4">
        <v>4</v>
      </c>
      <c r="H16" s="5" t="s">
        <v>61</v>
      </c>
      <c r="I16" s="4">
        <v>6.47</v>
      </c>
      <c r="J16" s="5" t="s">
        <v>144</v>
      </c>
      <c r="K16" s="5" t="s">
        <v>145</v>
      </c>
      <c r="L16" s="5" t="s">
        <v>152</v>
      </c>
      <c r="M16" s="5" t="s">
        <v>153</v>
      </c>
      <c r="N16" s="2"/>
      <c r="O16" s="1"/>
    </row>
    <row r="17" spans="1:15" ht="24">
      <c r="A17" s="4">
        <v>0.16524765121120794</v>
      </c>
      <c r="B17" s="4">
        <v>0.0748253872197146</v>
      </c>
      <c r="C17" s="4">
        <v>5708.7375804</v>
      </c>
      <c r="D17" s="4">
        <v>108</v>
      </c>
      <c r="E17" s="4">
        <v>5285868.13</v>
      </c>
      <c r="F17" s="4">
        <v>1.1</v>
      </c>
      <c r="G17" s="4">
        <v>1.75</v>
      </c>
      <c r="H17" s="5" t="s">
        <v>61</v>
      </c>
      <c r="I17" s="4">
        <v>8.79</v>
      </c>
      <c r="J17" s="5" t="s">
        <v>144</v>
      </c>
      <c r="K17" s="5" t="s">
        <v>145</v>
      </c>
      <c r="L17" s="5" t="s">
        <v>154</v>
      </c>
      <c r="M17" s="5" t="s">
        <v>155</v>
      </c>
      <c r="N17" s="2"/>
      <c r="O17" s="1"/>
    </row>
    <row r="18" spans="1:15" ht="24">
      <c r="A18" s="4">
        <v>3.3012929454808093</v>
      </c>
      <c r="B18" s="4">
        <v>3.04330168415895</v>
      </c>
      <c r="C18" s="4">
        <v>114048.30848511</v>
      </c>
      <c r="D18" s="4">
        <v>102.37</v>
      </c>
      <c r="E18" s="4">
        <v>111407940.3</v>
      </c>
      <c r="F18" s="4">
        <v>-1.09</v>
      </c>
      <c r="G18" s="4">
        <v>0.1</v>
      </c>
      <c r="H18" s="5" t="s">
        <v>61</v>
      </c>
      <c r="I18" s="4">
        <v>2.58</v>
      </c>
      <c r="J18" s="5" t="s">
        <v>144</v>
      </c>
      <c r="K18" s="5" t="s">
        <v>145</v>
      </c>
      <c r="L18" s="5" t="s">
        <v>156</v>
      </c>
      <c r="M18" s="5" t="s">
        <v>157</v>
      </c>
      <c r="N18" s="2"/>
      <c r="O18" s="1"/>
    </row>
    <row r="19" spans="1:15" ht="24">
      <c r="A19" s="4">
        <v>2.3090910967292713</v>
      </c>
      <c r="B19" s="4">
        <v>0.445528166305065</v>
      </c>
      <c r="C19" s="4">
        <v>79771.14968864</v>
      </c>
      <c r="D19" s="4">
        <v>129.2</v>
      </c>
      <c r="E19" s="4">
        <v>61742375.92</v>
      </c>
      <c r="F19" s="4">
        <v>0.01</v>
      </c>
      <c r="G19" s="4">
        <v>3</v>
      </c>
      <c r="H19" s="5" t="s">
        <v>61</v>
      </c>
      <c r="I19" s="4">
        <v>5.2</v>
      </c>
      <c r="J19" s="5" t="s">
        <v>144</v>
      </c>
      <c r="K19" s="5" t="s">
        <v>145</v>
      </c>
      <c r="L19" s="5" t="s">
        <v>158</v>
      </c>
      <c r="M19" s="5" t="s">
        <v>159</v>
      </c>
      <c r="N19" s="2"/>
      <c r="O19" s="1"/>
    </row>
    <row r="20" spans="1:15" ht="24">
      <c r="A20" s="4">
        <v>0.007588925072693996</v>
      </c>
      <c r="B20" s="4">
        <v>0.00155200092827745</v>
      </c>
      <c r="C20" s="4">
        <v>262.1712408</v>
      </c>
      <c r="D20" s="4">
        <v>120.4</v>
      </c>
      <c r="E20" s="4">
        <v>217750.2</v>
      </c>
      <c r="F20" s="4">
        <v>2.19</v>
      </c>
      <c r="G20" s="4">
        <v>2.75</v>
      </c>
      <c r="H20" s="5" t="s">
        <v>61</v>
      </c>
      <c r="I20" s="4">
        <v>19.8</v>
      </c>
      <c r="J20" s="5" t="s">
        <v>144</v>
      </c>
      <c r="K20" s="5" t="s">
        <v>145</v>
      </c>
      <c r="L20" s="5" t="s">
        <v>160</v>
      </c>
      <c r="M20" s="5" t="s">
        <v>161</v>
      </c>
      <c r="N20" s="2"/>
      <c r="O20" s="1"/>
    </row>
    <row r="21" spans="1:15" ht="24">
      <c r="A21" s="4">
        <v>1.292435808536068</v>
      </c>
      <c r="B21" s="4">
        <v>0.165956021717263</v>
      </c>
      <c r="C21" s="4">
        <v>44649.208726206</v>
      </c>
      <c r="D21" s="4">
        <v>139.74</v>
      </c>
      <c r="E21" s="4">
        <v>31951630.69</v>
      </c>
      <c r="F21" s="4">
        <v>-0.46</v>
      </c>
      <c r="G21" s="4">
        <v>3.5</v>
      </c>
      <c r="H21" s="5" t="s">
        <v>61</v>
      </c>
      <c r="I21" s="4">
        <v>3.79</v>
      </c>
      <c r="J21" s="5" t="s">
        <v>144</v>
      </c>
      <c r="K21" s="5" t="s">
        <v>145</v>
      </c>
      <c r="L21" s="5" t="s">
        <v>162</v>
      </c>
      <c r="M21" s="5" t="s">
        <v>163</v>
      </c>
      <c r="N21" s="2"/>
      <c r="O21" s="1"/>
    </row>
    <row r="22" spans="1:15" ht="24">
      <c r="A22" s="4">
        <v>0.010678490004985951</v>
      </c>
      <c r="B22" s="4">
        <v>0.00139460769736592</v>
      </c>
      <c r="C22" s="4">
        <v>368.90507518</v>
      </c>
      <c r="D22" s="4">
        <v>164.05</v>
      </c>
      <c r="E22" s="4">
        <v>224873.56</v>
      </c>
      <c r="F22" s="4">
        <v>2.01</v>
      </c>
      <c r="G22" s="4">
        <v>4</v>
      </c>
      <c r="H22" s="5" t="s">
        <v>61</v>
      </c>
      <c r="I22" s="4">
        <v>15.81</v>
      </c>
      <c r="J22" s="5" t="s">
        <v>144</v>
      </c>
      <c r="K22" s="5" t="s">
        <v>145</v>
      </c>
      <c r="L22" s="5" t="s">
        <v>164</v>
      </c>
      <c r="M22" s="5" t="s">
        <v>165</v>
      </c>
      <c r="N22" s="2"/>
      <c r="O22" s="1"/>
    </row>
    <row r="23" spans="1:15" ht="24">
      <c r="A23" s="4">
        <v>2.3965848395056417</v>
      </c>
      <c r="B23" s="4">
        <v>0.705422941724573</v>
      </c>
      <c r="C23" s="4">
        <v>82793.757355232</v>
      </c>
      <c r="D23" s="4">
        <v>115.36</v>
      </c>
      <c r="E23" s="4">
        <v>71769900.62</v>
      </c>
      <c r="F23" s="4">
        <v>-3.66</v>
      </c>
      <c r="G23" s="4">
        <v>1.5</v>
      </c>
      <c r="H23" s="5" t="s">
        <v>61</v>
      </c>
      <c r="I23" s="4">
        <v>0.25</v>
      </c>
      <c r="J23" s="5" t="s">
        <v>144</v>
      </c>
      <c r="K23" s="5" t="s">
        <v>145</v>
      </c>
      <c r="L23" s="5" t="s">
        <v>166</v>
      </c>
      <c r="M23" s="5" t="s">
        <v>167</v>
      </c>
      <c r="N23" s="2"/>
      <c r="O23" s="1"/>
    </row>
    <row r="24" spans="1:15" ht="24">
      <c r="A24" s="4">
        <v>2.1973759791343768</v>
      </c>
      <c r="B24" s="4">
        <v>0.391280929109387</v>
      </c>
      <c r="C24" s="4">
        <v>75911.776890066</v>
      </c>
      <c r="D24" s="4">
        <v>120.51</v>
      </c>
      <c r="E24" s="4">
        <v>62992097.66</v>
      </c>
      <c r="F24" s="4">
        <v>0.85</v>
      </c>
      <c r="G24" s="4">
        <v>2.75</v>
      </c>
      <c r="H24" s="5" t="s">
        <v>61</v>
      </c>
      <c r="I24" s="4">
        <v>7.68</v>
      </c>
      <c r="J24" s="5" t="s">
        <v>144</v>
      </c>
      <c r="K24" s="5" t="s">
        <v>145</v>
      </c>
      <c r="L24" s="5" t="s">
        <v>168</v>
      </c>
      <c r="M24" s="5" t="s">
        <v>169</v>
      </c>
      <c r="N24" s="2"/>
      <c r="O24" s="1"/>
    </row>
    <row r="25" spans="1:15" ht="24">
      <c r="A25" s="4">
        <v>7.4302748545565915</v>
      </c>
      <c r="B25" s="4">
        <v>1.50795123196064</v>
      </c>
      <c r="C25" s="4">
        <v>256690.421824473</v>
      </c>
      <c r="D25" s="4">
        <v>109.49</v>
      </c>
      <c r="E25" s="4">
        <v>234441886.77</v>
      </c>
      <c r="F25" s="4">
        <v>-0.8</v>
      </c>
      <c r="G25" s="4">
        <v>1</v>
      </c>
      <c r="H25" s="5" t="s">
        <v>61</v>
      </c>
      <c r="I25" s="4">
        <v>3.11</v>
      </c>
      <c r="J25" s="5" t="s">
        <v>144</v>
      </c>
      <c r="K25" s="5" t="s">
        <v>145</v>
      </c>
      <c r="L25" s="5" t="s">
        <v>170</v>
      </c>
      <c r="M25" s="5" t="s">
        <v>171</v>
      </c>
      <c r="N25" s="2"/>
      <c r="O25" s="1"/>
    </row>
    <row r="26" spans="1:15" ht="12.75">
      <c r="A26" s="9">
        <v>23.033726778042386</v>
      </c>
      <c r="B26" s="10"/>
      <c r="C26" s="9">
        <v>795735.97997112</v>
      </c>
      <c r="D26" s="10"/>
      <c r="E26" s="9">
        <v>670825620.66</v>
      </c>
      <c r="F26" s="9">
        <v>-0.8987573322722884</v>
      </c>
      <c r="G26" s="10"/>
      <c r="H26" s="10"/>
      <c r="I26" s="9">
        <v>3.261822189952769</v>
      </c>
      <c r="J26" s="10"/>
      <c r="K26" s="10"/>
      <c r="L26" s="10"/>
      <c r="M26" s="11" t="s">
        <v>172</v>
      </c>
      <c r="N26" s="2"/>
      <c r="O26" s="1"/>
    </row>
    <row r="27" spans="1:15" ht="15" customHeight="1">
      <c r="A27" s="20" t="s">
        <v>173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"/>
      <c r="O27" s="1"/>
    </row>
    <row r="28" spans="1:15" ht="12.75">
      <c r="A28" s="4">
        <v>2.894644374240607E-10</v>
      </c>
      <c r="B28" s="4">
        <v>0</v>
      </c>
      <c r="C28" s="4">
        <v>1E-05</v>
      </c>
      <c r="D28" s="4">
        <v>0</v>
      </c>
      <c r="E28" s="4">
        <v>0</v>
      </c>
      <c r="F28" s="4">
        <v>0</v>
      </c>
      <c r="G28" s="4">
        <v>0</v>
      </c>
      <c r="H28" s="5" t="s">
        <v>63</v>
      </c>
      <c r="I28" s="4">
        <v>0</v>
      </c>
      <c r="J28" s="5"/>
      <c r="K28" s="5" t="s">
        <v>63</v>
      </c>
      <c r="L28" s="5" t="s">
        <v>63</v>
      </c>
      <c r="M28" s="5" t="s">
        <v>63</v>
      </c>
      <c r="N28" s="2"/>
      <c r="O28" s="1"/>
    </row>
    <row r="29" spans="1:15" ht="12.75">
      <c r="A29" s="9">
        <v>2.894644374240607E-10</v>
      </c>
      <c r="B29" s="10"/>
      <c r="C29" s="9">
        <v>1E-05</v>
      </c>
      <c r="D29" s="10"/>
      <c r="E29" s="9">
        <v>0</v>
      </c>
      <c r="F29" s="9">
        <v>0</v>
      </c>
      <c r="G29" s="10"/>
      <c r="H29" s="10"/>
      <c r="I29" s="9">
        <v>0</v>
      </c>
      <c r="J29" s="10"/>
      <c r="K29" s="10"/>
      <c r="L29" s="10"/>
      <c r="M29" s="11" t="s">
        <v>174</v>
      </c>
      <c r="N29" s="2"/>
      <c r="O29" s="1"/>
    </row>
    <row r="30" spans="1:15" ht="25.5">
      <c r="A30" s="9">
        <v>23.033726778621315</v>
      </c>
      <c r="B30" s="10"/>
      <c r="C30" s="9">
        <v>795735.97999112</v>
      </c>
      <c r="D30" s="10"/>
      <c r="E30" s="9">
        <v>670825620.66</v>
      </c>
      <c r="F30" s="9">
        <v>-0.8987573322496991</v>
      </c>
      <c r="G30" s="10"/>
      <c r="H30" s="10"/>
      <c r="I30" s="9">
        <v>3.2618221898707866</v>
      </c>
      <c r="J30" s="10"/>
      <c r="K30" s="10"/>
      <c r="L30" s="10"/>
      <c r="M30" s="11" t="s">
        <v>175</v>
      </c>
      <c r="N30" s="2"/>
      <c r="O30" s="1"/>
    </row>
    <row r="31" spans="1:15" ht="15" customHeight="1">
      <c r="A31" s="20" t="s">
        <v>176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"/>
      <c r="O31" s="1"/>
    </row>
    <row r="32" spans="1:15" ht="15" customHeight="1">
      <c r="A32" s="20" t="s">
        <v>177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"/>
      <c r="O32" s="1"/>
    </row>
    <row r="33" spans="1:15" ht="36">
      <c r="A33" s="4">
        <v>1.119179451556683</v>
      </c>
      <c r="B33" s="4">
        <v>0.3886590061</v>
      </c>
      <c r="C33" s="4">
        <v>38663.797926828</v>
      </c>
      <c r="D33" s="4">
        <v>99.48</v>
      </c>
      <c r="E33" s="4">
        <v>38865900.61</v>
      </c>
      <c r="F33" s="4">
        <v>0.68</v>
      </c>
      <c r="G33" s="4">
        <v>0</v>
      </c>
      <c r="H33" s="5" t="s">
        <v>61</v>
      </c>
      <c r="I33" s="4">
        <v>0.77</v>
      </c>
      <c r="J33" s="5" t="s">
        <v>144</v>
      </c>
      <c r="K33" s="5" t="s">
        <v>145</v>
      </c>
      <c r="L33" s="5" t="s">
        <v>178</v>
      </c>
      <c r="M33" s="5" t="s">
        <v>179</v>
      </c>
      <c r="N33" s="2"/>
      <c r="O33" s="1"/>
    </row>
    <row r="34" spans="1:15" ht="36">
      <c r="A34" s="4">
        <v>0.188525619386873</v>
      </c>
      <c r="B34" s="4">
        <v>0.0500993173846154</v>
      </c>
      <c r="C34" s="4">
        <v>6512.91126</v>
      </c>
      <c r="D34" s="4">
        <v>100</v>
      </c>
      <c r="E34" s="4">
        <v>6512911.26</v>
      </c>
      <c r="F34" s="4">
        <v>3.72</v>
      </c>
      <c r="G34" s="4">
        <v>0</v>
      </c>
      <c r="H34" s="5" t="s">
        <v>61</v>
      </c>
      <c r="I34" s="4">
        <v>0.01</v>
      </c>
      <c r="J34" s="5" t="s">
        <v>144</v>
      </c>
      <c r="K34" s="5" t="s">
        <v>145</v>
      </c>
      <c r="L34" s="5" t="s">
        <v>180</v>
      </c>
      <c r="M34" s="5" t="s">
        <v>181</v>
      </c>
      <c r="N34" s="2"/>
      <c r="O34" s="1"/>
    </row>
    <row r="35" spans="1:15" ht="24">
      <c r="A35" s="4">
        <v>0.0020265890839494412</v>
      </c>
      <c r="B35" s="4">
        <v>0.000538928615384615</v>
      </c>
      <c r="C35" s="4">
        <v>70.011677496</v>
      </c>
      <c r="D35" s="4">
        <v>99.93</v>
      </c>
      <c r="E35" s="4">
        <v>70060.72</v>
      </c>
      <c r="F35" s="4">
        <v>0.69</v>
      </c>
      <c r="G35" s="4">
        <v>0</v>
      </c>
      <c r="H35" s="5" t="s">
        <v>61</v>
      </c>
      <c r="I35" s="4">
        <v>0.1</v>
      </c>
      <c r="J35" s="5" t="s">
        <v>144</v>
      </c>
      <c r="K35" s="5" t="s">
        <v>145</v>
      </c>
      <c r="L35" s="5" t="s">
        <v>182</v>
      </c>
      <c r="M35" s="5" t="s">
        <v>183</v>
      </c>
      <c r="N35" s="2"/>
      <c r="O35" s="1"/>
    </row>
    <row r="36" spans="1:15" ht="24">
      <c r="A36" s="4">
        <v>0.043956250463169706</v>
      </c>
      <c r="B36" s="4">
        <v>0.0116939183846154</v>
      </c>
      <c r="C36" s="4">
        <v>1518.537159671</v>
      </c>
      <c r="D36" s="4">
        <v>99.89</v>
      </c>
      <c r="E36" s="4">
        <v>1520209.39</v>
      </c>
      <c r="F36" s="4">
        <v>0.64</v>
      </c>
      <c r="G36" s="4">
        <v>0</v>
      </c>
      <c r="H36" s="5" t="s">
        <v>61</v>
      </c>
      <c r="I36" s="4">
        <v>0.17</v>
      </c>
      <c r="J36" s="5" t="s">
        <v>144</v>
      </c>
      <c r="K36" s="5" t="s">
        <v>145</v>
      </c>
      <c r="L36" s="5" t="s">
        <v>184</v>
      </c>
      <c r="M36" s="5" t="s">
        <v>185</v>
      </c>
      <c r="N36" s="2"/>
      <c r="O36" s="1"/>
    </row>
    <row r="37" spans="1:15" ht="24">
      <c r="A37" s="4">
        <v>0.5179137539914194</v>
      </c>
      <c r="B37" s="4">
        <v>0.1795317839</v>
      </c>
      <c r="C37" s="4">
        <v>17892.137583474</v>
      </c>
      <c r="D37" s="4">
        <v>99.66</v>
      </c>
      <c r="E37" s="4">
        <v>17953178.39</v>
      </c>
      <c r="F37" s="4">
        <v>0.66</v>
      </c>
      <c r="G37" s="4">
        <v>0</v>
      </c>
      <c r="H37" s="5" t="s">
        <v>61</v>
      </c>
      <c r="I37" s="4">
        <v>0.52</v>
      </c>
      <c r="J37" s="5" t="s">
        <v>144</v>
      </c>
      <c r="K37" s="5" t="s">
        <v>145</v>
      </c>
      <c r="L37" s="5" t="s">
        <v>186</v>
      </c>
      <c r="M37" s="5" t="s">
        <v>187</v>
      </c>
      <c r="N37" s="2"/>
      <c r="O37" s="1"/>
    </row>
    <row r="38" spans="1:15" ht="36">
      <c r="A38" s="4">
        <v>0.7179868911450361</v>
      </c>
      <c r="B38" s="4">
        <v>0.24946169</v>
      </c>
      <c r="C38" s="4">
        <v>24803.9758367</v>
      </c>
      <c r="D38" s="4">
        <v>99.43</v>
      </c>
      <c r="E38" s="4">
        <v>24946169</v>
      </c>
      <c r="F38" s="4">
        <v>0.68</v>
      </c>
      <c r="G38" s="4">
        <v>0</v>
      </c>
      <c r="H38" s="5" t="s">
        <v>61</v>
      </c>
      <c r="I38" s="4">
        <v>0.85</v>
      </c>
      <c r="J38" s="5" t="s">
        <v>144</v>
      </c>
      <c r="K38" s="5" t="s">
        <v>145</v>
      </c>
      <c r="L38" s="5" t="s">
        <v>188</v>
      </c>
      <c r="M38" s="5" t="s">
        <v>189</v>
      </c>
      <c r="N38" s="2"/>
      <c r="O38" s="1"/>
    </row>
    <row r="39" spans="1:15" ht="25.5">
      <c r="A39" s="9">
        <v>2.589588555627131</v>
      </c>
      <c r="B39" s="10"/>
      <c r="C39" s="9">
        <v>89461.371444169</v>
      </c>
      <c r="D39" s="10"/>
      <c r="E39" s="9">
        <v>89868429.37</v>
      </c>
      <c r="F39" s="9">
        <v>0.8966450815167097</v>
      </c>
      <c r="G39" s="10"/>
      <c r="H39" s="10"/>
      <c r="I39" s="9">
        <v>0.6761431892814482</v>
      </c>
      <c r="J39" s="10"/>
      <c r="K39" s="10"/>
      <c r="L39" s="10"/>
      <c r="M39" s="11" t="s">
        <v>190</v>
      </c>
      <c r="N39" s="2"/>
      <c r="O39" s="1"/>
    </row>
    <row r="40" spans="1:15" ht="15" customHeight="1">
      <c r="A40" s="20" t="s">
        <v>191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1"/>
    </row>
    <row r="41" spans="1:15" ht="24">
      <c r="A41" s="4">
        <v>1.117496878737392</v>
      </c>
      <c r="B41" s="4">
        <v>0.270312798884421</v>
      </c>
      <c r="C41" s="4">
        <v>38605.6708272</v>
      </c>
      <c r="D41" s="4">
        <v>103.9</v>
      </c>
      <c r="E41" s="4">
        <v>37156564.8</v>
      </c>
      <c r="F41" s="4">
        <v>0.68</v>
      </c>
      <c r="G41" s="4">
        <v>4.5</v>
      </c>
      <c r="H41" s="5" t="s">
        <v>61</v>
      </c>
      <c r="I41" s="4">
        <v>0.83</v>
      </c>
      <c r="J41" s="5" t="s">
        <v>144</v>
      </c>
      <c r="K41" s="5" t="s">
        <v>145</v>
      </c>
      <c r="L41" s="5" t="s">
        <v>192</v>
      </c>
      <c r="M41" s="5" t="s">
        <v>193</v>
      </c>
      <c r="N41" s="2"/>
      <c r="O41" s="1"/>
    </row>
    <row r="42" spans="1:15" ht="24">
      <c r="A42" s="4">
        <v>0.41549954458540855</v>
      </c>
      <c r="B42" s="4">
        <v>0.0785727100240536</v>
      </c>
      <c r="C42" s="4">
        <v>14354.079149858</v>
      </c>
      <c r="D42" s="4">
        <v>109.13</v>
      </c>
      <c r="E42" s="4">
        <v>13153192.66</v>
      </c>
      <c r="F42" s="4">
        <v>1.7</v>
      </c>
      <c r="G42" s="4">
        <v>4</v>
      </c>
      <c r="H42" s="5" t="s">
        <v>61</v>
      </c>
      <c r="I42" s="4">
        <v>3.62</v>
      </c>
      <c r="J42" s="5" t="s">
        <v>144</v>
      </c>
      <c r="K42" s="5" t="s">
        <v>145</v>
      </c>
      <c r="L42" s="5" t="s">
        <v>194</v>
      </c>
      <c r="M42" s="5" t="s">
        <v>195</v>
      </c>
      <c r="N42" s="2"/>
      <c r="O42" s="1"/>
    </row>
    <row r="43" spans="1:15" ht="24">
      <c r="A43" s="4">
        <v>0.44811182134099703</v>
      </c>
      <c r="B43" s="4">
        <v>0.0871528291247151</v>
      </c>
      <c r="C43" s="4">
        <v>15480.721062965</v>
      </c>
      <c r="D43" s="4">
        <v>107.81</v>
      </c>
      <c r="E43" s="4">
        <v>14359262.65</v>
      </c>
      <c r="F43" s="4">
        <v>3.24</v>
      </c>
      <c r="G43" s="4">
        <v>4.25</v>
      </c>
      <c r="H43" s="5" t="s">
        <v>61</v>
      </c>
      <c r="I43" s="4">
        <v>7.72</v>
      </c>
      <c r="J43" s="5" t="s">
        <v>144</v>
      </c>
      <c r="K43" s="5" t="s">
        <v>145</v>
      </c>
      <c r="L43" s="5" t="s">
        <v>196</v>
      </c>
      <c r="M43" s="5" t="s">
        <v>197</v>
      </c>
      <c r="N43" s="2"/>
      <c r="O43" s="1"/>
    </row>
    <row r="44" spans="1:15" ht="24">
      <c r="A44" s="4">
        <v>0.43673166466311675</v>
      </c>
      <c r="B44" s="4">
        <v>0.106904938466941</v>
      </c>
      <c r="C44" s="4">
        <v>15087.575819316</v>
      </c>
      <c r="D44" s="4">
        <v>105.38</v>
      </c>
      <c r="E44" s="4">
        <v>14317304.82</v>
      </c>
      <c r="F44" s="4">
        <v>0.96</v>
      </c>
      <c r="G44" s="4">
        <v>2.5</v>
      </c>
      <c r="H44" s="5" t="s">
        <v>61</v>
      </c>
      <c r="I44" s="4">
        <v>2.1</v>
      </c>
      <c r="J44" s="5" t="s">
        <v>144</v>
      </c>
      <c r="K44" s="5" t="s">
        <v>145</v>
      </c>
      <c r="L44" s="5" t="s">
        <v>198</v>
      </c>
      <c r="M44" s="5" t="s">
        <v>199</v>
      </c>
      <c r="N44" s="2"/>
      <c r="O44" s="1"/>
    </row>
    <row r="45" spans="1:15" ht="24">
      <c r="A45" s="4">
        <v>0.17543182475002927</v>
      </c>
      <c r="B45" s="4">
        <v>0.0282899619985344</v>
      </c>
      <c r="C45" s="4">
        <v>6060.565723071</v>
      </c>
      <c r="D45" s="4">
        <v>118.83</v>
      </c>
      <c r="E45" s="4">
        <v>5100198.37</v>
      </c>
      <c r="F45" s="4">
        <v>2.05</v>
      </c>
      <c r="G45" s="4">
        <v>6</v>
      </c>
      <c r="H45" s="5" t="s">
        <v>61</v>
      </c>
      <c r="I45" s="4">
        <v>4.43</v>
      </c>
      <c r="J45" s="5" t="s">
        <v>144</v>
      </c>
      <c r="K45" s="5" t="s">
        <v>145</v>
      </c>
      <c r="L45" s="5" t="s">
        <v>200</v>
      </c>
      <c r="M45" s="5" t="s">
        <v>201</v>
      </c>
      <c r="N45" s="2"/>
      <c r="O45" s="1"/>
    </row>
    <row r="46" spans="1:15" ht="24">
      <c r="A46" s="4">
        <v>0.5315269229574414</v>
      </c>
      <c r="B46" s="4">
        <v>0.0873171657789669</v>
      </c>
      <c r="C46" s="4">
        <v>18362.425715832</v>
      </c>
      <c r="D46" s="4">
        <v>128.06</v>
      </c>
      <c r="E46" s="4">
        <v>14338923.72</v>
      </c>
      <c r="F46" s="4">
        <v>3.68</v>
      </c>
      <c r="G46" s="4">
        <v>6.25</v>
      </c>
      <c r="H46" s="5" t="s">
        <v>61</v>
      </c>
      <c r="I46" s="4">
        <v>9.3</v>
      </c>
      <c r="J46" s="5" t="s">
        <v>144</v>
      </c>
      <c r="K46" s="5" t="s">
        <v>145</v>
      </c>
      <c r="L46" s="5" t="s">
        <v>202</v>
      </c>
      <c r="M46" s="5" t="s">
        <v>203</v>
      </c>
      <c r="N46" s="2"/>
      <c r="O46" s="1"/>
    </row>
    <row r="47" spans="1:15" ht="24">
      <c r="A47" s="4">
        <v>0.9128882070392242</v>
      </c>
      <c r="B47" s="4">
        <v>0.155885376687807</v>
      </c>
      <c r="C47" s="4">
        <v>31537.1454664</v>
      </c>
      <c r="D47" s="4">
        <v>112.4</v>
      </c>
      <c r="E47" s="4">
        <v>28057958.6</v>
      </c>
      <c r="F47" s="4">
        <v>1.31</v>
      </c>
      <c r="G47" s="4">
        <v>5.5</v>
      </c>
      <c r="H47" s="5" t="s">
        <v>61</v>
      </c>
      <c r="I47" s="4">
        <v>2.77</v>
      </c>
      <c r="J47" s="5" t="s">
        <v>144</v>
      </c>
      <c r="K47" s="5" t="s">
        <v>145</v>
      </c>
      <c r="L47" s="5" t="s">
        <v>204</v>
      </c>
      <c r="M47" s="5" t="s">
        <v>205</v>
      </c>
      <c r="N47" s="2"/>
      <c r="O47" s="1"/>
    </row>
    <row r="48" spans="1:15" ht="24">
      <c r="A48" s="4">
        <v>0.059314242547280446</v>
      </c>
      <c r="B48" s="4">
        <v>0.00982739976464353</v>
      </c>
      <c r="C48" s="4">
        <v>2049.10292522</v>
      </c>
      <c r="D48" s="4">
        <v>118.6</v>
      </c>
      <c r="E48" s="4">
        <v>1727742.77</v>
      </c>
      <c r="F48" s="4">
        <v>2.94</v>
      </c>
      <c r="G48" s="4">
        <v>5.5</v>
      </c>
      <c r="H48" s="5" t="s">
        <v>61</v>
      </c>
      <c r="I48" s="4">
        <v>6.64</v>
      </c>
      <c r="J48" s="5" t="s">
        <v>144</v>
      </c>
      <c r="K48" s="5" t="s">
        <v>145</v>
      </c>
      <c r="L48" s="5" t="s">
        <v>206</v>
      </c>
      <c r="M48" s="5" t="s">
        <v>207</v>
      </c>
      <c r="N48" s="2"/>
      <c r="O48" s="1"/>
    </row>
    <row r="49" spans="1:15" ht="24">
      <c r="A49" s="4">
        <v>0.35848121591675175</v>
      </c>
      <c r="B49" s="4">
        <v>0.138173862639206</v>
      </c>
      <c r="C49" s="4">
        <v>12384.292146796</v>
      </c>
      <c r="D49" s="4">
        <v>113.72</v>
      </c>
      <c r="E49" s="4">
        <v>10890161.93</v>
      </c>
      <c r="F49" s="4">
        <v>4.67</v>
      </c>
      <c r="G49" s="4">
        <v>5.5</v>
      </c>
      <c r="H49" s="5" t="s">
        <v>61</v>
      </c>
      <c r="I49" s="4">
        <v>15.49</v>
      </c>
      <c r="J49" s="5" t="s">
        <v>144</v>
      </c>
      <c r="K49" s="5" t="s">
        <v>145</v>
      </c>
      <c r="L49" s="5" t="s">
        <v>208</v>
      </c>
      <c r="M49" s="5" t="s">
        <v>209</v>
      </c>
      <c r="N49" s="2"/>
      <c r="O49" s="1"/>
    </row>
    <row r="50" spans="1:15" ht="24">
      <c r="A50" s="4">
        <v>0.44934801054208173</v>
      </c>
      <c r="B50" s="4">
        <v>0.0840232536440376</v>
      </c>
      <c r="C50" s="4">
        <v>15523.427145</v>
      </c>
      <c r="D50" s="4">
        <v>115</v>
      </c>
      <c r="E50" s="4">
        <v>13498632.3</v>
      </c>
      <c r="F50" s="4">
        <v>2.37</v>
      </c>
      <c r="G50" s="4">
        <v>5</v>
      </c>
      <c r="H50" s="5" t="s">
        <v>61</v>
      </c>
      <c r="I50" s="4">
        <v>5.22</v>
      </c>
      <c r="J50" s="5" t="s">
        <v>144</v>
      </c>
      <c r="K50" s="5" t="s">
        <v>145</v>
      </c>
      <c r="L50" s="5" t="s">
        <v>210</v>
      </c>
      <c r="M50" s="5" t="s">
        <v>211</v>
      </c>
      <c r="N50" s="2"/>
      <c r="O50" s="1"/>
    </row>
    <row r="51" spans="1:15" ht="24">
      <c r="A51" s="4">
        <v>0.5644019846864732</v>
      </c>
      <c r="B51" s="4">
        <v>0.109460372769593</v>
      </c>
      <c r="C51" s="4">
        <v>19498.145945287</v>
      </c>
      <c r="D51" s="4">
        <v>110.03</v>
      </c>
      <c r="E51" s="4">
        <v>17720754.29</v>
      </c>
      <c r="F51" s="4">
        <v>1.07</v>
      </c>
      <c r="G51" s="4">
        <v>4.25</v>
      </c>
      <c r="H51" s="5" t="s">
        <v>61</v>
      </c>
      <c r="I51" s="4">
        <v>2.3</v>
      </c>
      <c r="J51" s="5" t="s">
        <v>144</v>
      </c>
      <c r="K51" s="5" t="s">
        <v>145</v>
      </c>
      <c r="L51" s="5" t="s">
        <v>212</v>
      </c>
      <c r="M51" s="5" t="s">
        <v>213</v>
      </c>
      <c r="N51" s="2"/>
      <c r="O51" s="1"/>
    </row>
    <row r="52" spans="1:15" ht="24">
      <c r="A52" s="4">
        <v>0.6560764141840871</v>
      </c>
      <c r="B52" s="4">
        <v>0.142750563264722</v>
      </c>
      <c r="C52" s="4">
        <v>22665.181948515</v>
      </c>
      <c r="D52" s="4">
        <v>103.23</v>
      </c>
      <c r="E52" s="4">
        <v>21956003.05</v>
      </c>
      <c r="F52" s="4">
        <v>0.65</v>
      </c>
      <c r="G52" s="4">
        <v>3.5</v>
      </c>
      <c r="H52" s="5" t="s">
        <v>61</v>
      </c>
      <c r="I52" s="4">
        <v>0.42</v>
      </c>
      <c r="J52" s="5" t="s">
        <v>144</v>
      </c>
      <c r="K52" s="5" t="s">
        <v>145</v>
      </c>
      <c r="L52" s="5" t="s">
        <v>214</v>
      </c>
      <c r="M52" s="5" t="s">
        <v>215</v>
      </c>
      <c r="N52" s="2"/>
      <c r="O52" s="1"/>
    </row>
    <row r="53" spans="1:15" ht="12.75">
      <c r="A53" s="4">
        <v>0.2552077515196946</v>
      </c>
      <c r="B53" s="4">
        <v>0.070433554599479</v>
      </c>
      <c r="C53" s="4">
        <v>8816.549410725</v>
      </c>
      <c r="D53" s="4">
        <v>111.39</v>
      </c>
      <c r="E53" s="4">
        <v>7915027.75</v>
      </c>
      <c r="F53" s="4">
        <v>0.81</v>
      </c>
      <c r="G53" s="4">
        <v>6.5</v>
      </c>
      <c r="H53" s="5" t="s">
        <v>61</v>
      </c>
      <c r="I53" s="4">
        <v>1.78</v>
      </c>
      <c r="J53" s="5" t="s">
        <v>144</v>
      </c>
      <c r="K53" s="5" t="s">
        <v>145</v>
      </c>
      <c r="L53" s="5" t="s">
        <v>216</v>
      </c>
      <c r="M53" s="5" t="s">
        <v>217</v>
      </c>
      <c r="N53" s="2"/>
      <c r="O53" s="1"/>
    </row>
    <row r="54" spans="1:15" ht="12.75">
      <c r="A54" s="9">
        <v>6.380516483469978</v>
      </c>
      <c r="B54" s="10"/>
      <c r="C54" s="9">
        <v>220424.883286185</v>
      </c>
      <c r="D54" s="10"/>
      <c r="E54" s="9">
        <v>200191727.71</v>
      </c>
      <c r="F54" s="9">
        <v>1.7239127439709296</v>
      </c>
      <c r="G54" s="10"/>
      <c r="H54" s="10"/>
      <c r="I54" s="9">
        <v>3.9773454014612617</v>
      </c>
      <c r="J54" s="10"/>
      <c r="K54" s="10"/>
      <c r="L54" s="10"/>
      <c r="M54" s="11" t="s">
        <v>218</v>
      </c>
      <c r="N54" s="2"/>
      <c r="O54" s="1"/>
    </row>
    <row r="55" spans="1:15" ht="15" customHeight="1">
      <c r="A55" s="20" t="s">
        <v>219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  <c r="O55" s="1"/>
    </row>
    <row r="56" spans="1:15" ht="24">
      <c r="A56" s="4">
        <v>0.7723368122316838</v>
      </c>
      <c r="B56" s="4">
        <v>0.145476094836454</v>
      </c>
      <c r="C56" s="4">
        <v>26681.578542245</v>
      </c>
      <c r="D56" s="4">
        <v>99.55</v>
      </c>
      <c r="E56" s="4">
        <v>26802188.39</v>
      </c>
      <c r="F56" s="4">
        <v>0.75</v>
      </c>
      <c r="G56" s="4">
        <v>1.2466</v>
      </c>
      <c r="H56" s="5" t="s">
        <v>61</v>
      </c>
      <c r="I56" s="4">
        <v>6.04</v>
      </c>
      <c r="J56" s="5" t="s">
        <v>144</v>
      </c>
      <c r="K56" s="5" t="s">
        <v>145</v>
      </c>
      <c r="L56" s="5" t="s">
        <v>220</v>
      </c>
      <c r="M56" s="5" t="s">
        <v>221</v>
      </c>
      <c r="N56" s="2"/>
      <c r="O56" s="1"/>
    </row>
    <row r="57" spans="1:15" ht="24">
      <c r="A57" s="4">
        <v>1.6859744640180208</v>
      </c>
      <c r="B57" s="4">
        <v>1.00835793053502</v>
      </c>
      <c r="C57" s="4">
        <v>58244.61474513</v>
      </c>
      <c r="D57" s="4">
        <v>99.15</v>
      </c>
      <c r="E57" s="4">
        <v>58743938.22</v>
      </c>
      <c r="F57" s="4">
        <v>0.79</v>
      </c>
      <c r="G57" s="4">
        <v>1.2466</v>
      </c>
      <c r="H57" s="5" t="s">
        <v>61</v>
      </c>
      <c r="I57" s="4">
        <v>7.48</v>
      </c>
      <c r="J57" s="5" t="s">
        <v>144</v>
      </c>
      <c r="K57" s="5" t="s">
        <v>145</v>
      </c>
      <c r="L57" s="5" t="s">
        <v>222</v>
      </c>
      <c r="M57" s="5" t="s">
        <v>223</v>
      </c>
      <c r="N57" s="2"/>
      <c r="O57" s="1"/>
    </row>
    <row r="58" spans="1:15" ht="36">
      <c r="A58" s="4">
        <v>0.8308205366184775</v>
      </c>
      <c r="B58" s="4">
        <v>0.186947595792478</v>
      </c>
      <c r="C58" s="4">
        <v>28701.989923596</v>
      </c>
      <c r="D58" s="4">
        <v>99.87</v>
      </c>
      <c r="E58" s="4">
        <v>28739351.08</v>
      </c>
      <c r="F58" s="4">
        <v>0.73</v>
      </c>
      <c r="G58" s="4">
        <v>1.2466</v>
      </c>
      <c r="H58" s="5" t="s">
        <v>61</v>
      </c>
      <c r="I58" s="4">
        <v>3.38</v>
      </c>
      <c r="J58" s="5" t="s">
        <v>144</v>
      </c>
      <c r="K58" s="5" t="s">
        <v>145</v>
      </c>
      <c r="L58" s="5" t="s">
        <v>224</v>
      </c>
      <c r="M58" s="5" t="s">
        <v>225</v>
      </c>
      <c r="N58" s="2"/>
      <c r="O58" s="1"/>
    </row>
    <row r="59" spans="1:15" ht="12.75">
      <c r="A59" s="9">
        <v>3.2891318128681823</v>
      </c>
      <c r="B59" s="10"/>
      <c r="C59" s="9">
        <v>113628.183210971</v>
      </c>
      <c r="D59" s="10"/>
      <c r="E59" s="9">
        <v>114285477.69</v>
      </c>
      <c r="F59" s="9">
        <v>0.7654516664943364</v>
      </c>
      <c r="G59" s="10"/>
      <c r="H59" s="10"/>
      <c r="I59" s="9">
        <v>6.10622434525993</v>
      </c>
      <c r="J59" s="10"/>
      <c r="K59" s="10"/>
      <c r="L59" s="10"/>
      <c r="M59" s="11" t="s">
        <v>226</v>
      </c>
      <c r="N59" s="2"/>
      <c r="O59" s="1"/>
    </row>
    <row r="60" spans="1:15" ht="25.5">
      <c r="A60" s="9">
        <v>12.25923685196529</v>
      </c>
      <c r="B60" s="10"/>
      <c r="C60" s="9">
        <v>423514.437941325</v>
      </c>
      <c r="D60" s="10"/>
      <c r="E60" s="9">
        <v>404345634.77</v>
      </c>
      <c r="F60" s="9">
        <v>1.2920108436819877</v>
      </c>
      <c r="G60" s="10"/>
      <c r="H60" s="10"/>
      <c r="I60" s="9">
        <v>3.851188118805412</v>
      </c>
      <c r="J60" s="10"/>
      <c r="K60" s="10"/>
      <c r="L60" s="10"/>
      <c r="M60" s="11" t="s">
        <v>227</v>
      </c>
      <c r="N60" s="2"/>
      <c r="O60" s="1"/>
    </row>
    <row r="61" spans="1:15" ht="15" customHeight="1">
      <c r="A61" s="20" t="s">
        <v>228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"/>
      <c r="O61" s="1"/>
    </row>
    <row r="62" spans="1:15" ht="15" customHeight="1">
      <c r="A62" s="20" t="s">
        <v>229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"/>
      <c r="O62" s="1"/>
    </row>
    <row r="63" spans="1:15" ht="12.75">
      <c r="A63" s="4">
        <v>2.894644374240607E-10</v>
      </c>
      <c r="B63" s="4">
        <v>0</v>
      </c>
      <c r="C63" s="4">
        <v>1E-05</v>
      </c>
      <c r="D63" s="4">
        <v>0</v>
      </c>
      <c r="E63" s="4">
        <v>0</v>
      </c>
      <c r="F63" s="4">
        <v>0</v>
      </c>
      <c r="G63" s="4">
        <v>0</v>
      </c>
      <c r="H63" s="5" t="s">
        <v>63</v>
      </c>
      <c r="I63" s="4">
        <v>0</v>
      </c>
      <c r="J63" s="5"/>
      <c r="K63" s="5" t="s">
        <v>63</v>
      </c>
      <c r="L63" s="5" t="s">
        <v>63</v>
      </c>
      <c r="M63" s="5" t="s">
        <v>63</v>
      </c>
      <c r="N63" s="2"/>
      <c r="O63" s="1"/>
    </row>
    <row r="64" spans="1:15" ht="12.75">
      <c r="A64" s="9">
        <v>2.894644374240607E-10</v>
      </c>
      <c r="B64" s="10"/>
      <c r="C64" s="9">
        <v>1E-05</v>
      </c>
      <c r="D64" s="10"/>
      <c r="E64" s="9">
        <v>0</v>
      </c>
      <c r="F64" s="9">
        <v>0</v>
      </c>
      <c r="G64" s="10"/>
      <c r="H64" s="10"/>
      <c r="I64" s="9">
        <v>0</v>
      </c>
      <c r="J64" s="10"/>
      <c r="K64" s="10"/>
      <c r="L64" s="10"/>
      <c r="M64" s="11" t="s">
        <v>230</v>
      </c>
      <c r="N64" s="2"/>
      <c r="O64" s="1"/>
    </row>
    <row r="65" spans="1:15" ht="25.5">
      <c r="A65" s="9">
        <v>2.894644374240607E-10</v>
      </c>
      <c r="B65" s="10"/>
      <c r="C65" s="9">
        <v>1E-05</v>
      </c>
      <c r="D65" s="10"/>
      <c r="E65" s="9">
        <v>0</v>
      </c>
      <c r="F65" s="9">
        <v>0</v>
      </c>
      <c r="G65" s="10"/>
      <c r="H65" s="10"/>
      <c r="I65" s="9">
        <v>0</v>
      </c>
      <c r="J65" s="10"/>
      <c r="K65" s="10"/>
      <c r="L65" s="10"/>
      <c r="M65" s="11" t="s">
        <v>231</v>
      </c>
      <c r="N65" s="2"/>
      <c r="O65" s="1"/>
    </row>
    <row r="66" spans="1:15" ht="12.75">
      <c r="A66" s="9">
        <v>35.29296363087607</v>
      </c>
      <c r="B66" s="10"/>
      <c r="C66" s="9">
        <v>1219250.417942445</v>
      </c>
      <c r="D66" s="10"/>
      <c r="E66" s="9">
        <v>1075171255.43</v>
      </c>
      <c r="F66" s="9">
        <v>-0.13777998170329492</v>
      </c>
      <c r="G66" s="10"/>
      <c r="H66" s="10"/>
      <c r="I66" s="9">
        <v>3.466542218200257</v>
      </c>
      <c r="J66" s="10"/>
      <c r="K66" s="10"/>
      <c r="L66" s="10"/>
      <c r="M66" s="11" t="s">
        <v>126</v>
      </c>
      <c r="N66" s="2"/>
      <c r="O66" s="1"/>
    </row>
    <row r="67" spans="1:15" ht="15" customHeight="1">
      <c r="A67" s="20" t="s">
        <v>127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  <c r="O67" s="1"/>
    </row>
    <row r="68" spans="1:15" ht="15" customHeight="1">
      <c r="A68" s="20" t="s">
        <v>232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"/>
      <c r="O68" s="1"/>
    </row>
    <row r="69" spans="1:15" ht="15" customHeight="1">
      <c r="A69" s="20" t="s">
        <v>233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  <c r="O69" s="1"/>
    </row>
    <row r="70" spans="1:15" ht="36">
      <c r="A70" s="4">
        <v>0.08618316280184947</v>
      </c>
      <c r="B70" s="4">
        <v>0.039990194</v>
      </c>
      <c r="C70" s="4">
        <v>2977.33163938175</v>
      </c>
      <c r="D70" s="4">
        <v>103.1384799197242</v>
      </c>
      <c r="E70" s="4">
        <v>2886732.144084</v>
      </c>
      <c r="F70" s="4">
        <v>2.56</v>
      </c>
      <c r="G70" s="4">
        <v>2.875</v>
      </c>
      <c r="H70" s="5" t="s">
        <v>38</v>
      </c>
      <c r="I70" s="4">
        <v>8.69</v>
      </c>
      <c r="J70" s="5" t="s">
        <v>234</v>
      </c>
      <c r="K70" s="5" t="s">
        <v>235</v>
      </c>
      <c r="L70" s="5" t="s">
        <v>236</v>
      </c>
      <c r="M70" s="5" t="s">
        <v>237</v>
      </c>
      <c r="N70" s="2"/>
      <c r="O70" s="1"/>
    </row>
    <row r="71" spans="1:15" ht="36">
      <c r="A71" s="4">
        <v>0.09351689141672644</v>
      </c>
      <c r="B71" s="4">
        <v>0.098503526</v>
      </c>
      <c r="C71" s="4">
        <v>3230.68672092958</v>
      </c>
      <c r="D71" s="4">
        <v>94.057</v>
      </c>
      <c r="E71" s="4">
        <v>3434817.95162</v>
      </c>
      <c r="F71" s="4">
        <v>4.99</v>
      </c>
      <c r="G71" s="4">
        <v>4.5</v>
      </c>
      <c r="H71" s="5" t="s">
        <v>37</v>
      </c>
      <c r="I71" s="4">
        <v>15.86</v>
      </c>
      <c r="J71" s="5" t="s">
        <v>234</v>
      </c>
      <c r="K71" s="5" t="s">
        <v>235</v>
      </c>
      <c r="L71" s="5" t="s">
        <v>238</v>
      </c>
      <c r="M71" s="5" t="s">
        <v>239</v>
      </c>
      <c r="N71" s="2"/>
      <c r="O71" s="1"/>
    </row>
    <row r="72" spans="1:15" ht="36">
      <c r="A72" s="4">
        <v>0.6766671554386018</v>
      </c>
      <c r="B72" s="4">
        <v>0.279</v>
      </c>
      <c r="C72" s="4">
        <v>23376.5211872053</v>
      </c>
      <c r="D72" s="4">
        <v>116.07072601886792</v>
      </c>
      <c r="E72" s="4">
        <v>20139894</v>
      </c>
      <c r="F72" s="4">
        <v>1.79</v>
      </c>
      <c r="G72" s="4">
        <v>4.625</v>
      </c>
      <c r="H72" s="5" t="s">
        <v>38</v>
      </c>
      <c r="I72" s="4">
        <v>5.4</v>
      </c>
      <c r="J72" s="5" t="s">
        <v>240</v>
      </c>
      <c r="K72" s="5" t="s">
        <v>241</v>
      </c>
      <c r="L72" s="5" t="s">
        <v>242</v>
      </c>
      <c r="M72" s="5" t="s">
        <v>243</v>
      </c>
      <c r="N72" s="2"/>
      <c r="O72" s="1"/>
    </row>
    <row r="73" spans="1:15" ht="12.75">
      <c r="A73" s="9">
        <v>0.8563672096571777</v>
      </c>
      <c r="B73" s="10"/>
      <c r="C73" s="9">
        <v>29584.53954751663</v>
      </c>
      <c r="D73" s="10"/>
      <c r="E73" s="9">
        <v>26461444.095704</v>
      </c>
      <c r="F73" s="9">
        <v>2.21693728083927</v>
      </c>
      <c r="G73" s="10"/>
      <c r="H73" s="10"/>
      <c r="I73" s="9">
        <v>6.873350772435741</v>
      </c>
      <c r="J73" s="10"/>
      <c r="K73" s="10"/>
      <c r="L73" s="10"/>
      <c r="M73" s="11" t="s">
        <v>244</v>
      </c>
      <c r="N73" s="2"/>
      <c r="O73" s="1"/>
    </row>
    <row r="74" spans="1:15" ht="25.5">
      <c r="A74" s="9">
        <v>0.8563672096571777</v>
      </c>
      <c r="B74" s="10"/>
      <c r="C74" s="9">
        <v>29584.53954751663</v>
      </c>
      <c r="D74" s="10"/>
      <c r="E74" s="9">
        <v>26461444.095704</v>
      </c>
      <c r="F74" s="9">
        <v>2.21693728083927</v>
      </c>
      <c r="G74" s="10"/>
      <c r="H74" s="10"/>
      <c r="I74" s="9">
        <v>6.873350772435741</v>
      </c>
      <c r="J74" s="10"/>
      <c r="K74" s="10"/>
      <c r="L74" s="10"/>
      <c r="M74" s="11" t="s">
        <v>245</v>
      </c>
      <c r="N74" s="2"/>
      <c r="O74" s="1"/>
    </row>
    <row r="75" spans="1:15" ht="15" customHeight="1">
      <c r="A75" s="20" t="s">
        <v>246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"/>
      <c r="O75" s="1"/>
    </row>
    <row r="76" spans="1:15" ht="15" customHeight="1">
      <c r="A76" s="20" t="s">
        <v>233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"/>
      <c r="O76" s="1"/>
    </row>
    <row r="77" spans="1:15" ht="48">
      <c r="A77" s="4">
        <v>0.14278915900278857</v>
      </c>
      <c r="B77" s="4">
        <v>0.000152022729425252</v>
      </c>
      <c r="C77" s="4">
        <v>4932.87397489885</v>
      </c>
      <c r="D77" s="4">
        <v>10510.600822578623</v>
      </c>
      <c r="E77" s="4">
        <v>46932.369124</v>
      </c>
      <c r="F77" s="4">
        <v>-42.46</v>
      </c>
      <c r="G77" s="4">
        <v>6.5</v>
      </c>
      <c r="H77" s="5" t="s">
        <v>44</v>
      </c>
      <c r="I77" s="4">
        <v>8.02</v>
      </c>
      <c r="J77" s="5" t="s">
        <v>240</v>
      </c>
      <c r="K77" s="5" t="s">
        <v>247</v>
      </c>
      <c r="L77" s="5" t="s">
        <v>248</v>
      </c>
      <c r="M77" s="5" t="s">
        <v>249</v>
      </c>
      <c r="N77" s="2"/>
      <c r="O77" s="1"/>
    </row>
    <row r="78" spans="1:15" ht="12.75">
      <c r="A78" s="9">
        <v>0.14278915900278857</v>
      </c>
      <c r="B78" s="10"/>
      <c r="C78" s="9">
        <v>4932.87397489885</v>
      </c>
      <c r="D78" s="10"/>
      <c r="E78" s="9">
        <v>46932.369124</v>
      </c>
      <c r="F78" s="9">
        <v>-42.46</v>
      </c>
      <c r="G78" s="10"/>
      <c r="H78" s="10"/>
      <c r="I78" s="9">
        <v>8.02</v>
      </c>
      <c r="J78" s="10"/>
      <c r="K78" s="10"/>
      <c r="L78" s="10"/>
      <c r="M78" s="11" t="s">
        <v>244</v>
      </c>
      <c r="N78" s="2"/>
      <c r="O78" s="1"/>
    </row>
    <row r="79" spans="1:15" ht="38.25">
      <c r="A79" s="9">
        <v>0.14278915900278857</v>
      </c>
      <c r="B79" s="10"/>
      <c r="C79" s="9">
        <v>4932.87397489885</v>
      </c>
      <c r="D79" s="10"/>
      <c r="E79" s="9">
        <v>46932.369124</v>
      </c>
      <c r="F79" s="9">
        <v>-42.46</v>
      </c>
      <c r="G79" s="10"/>
      <c r="H79" s="10"/>
      <c r="I79" s="9">
        <v>8.02</v>
      </c>
      <c r="J79" s="10"/>
      <c r="K79" s="10"/>
      <c r="L79" s="10"/>
      <c r="M79" s="11" t="s">
        <v>250</v>
      </c>
      <c r="N79" s="2"/>
      <c r="O79" s="1"/>
    </row>
    <row r="80" spans="1:15" ht="12.75">
      <c r="A80" s="9">
        <v>0.9991563686599662</v>
      </c>
      <c r="B80" s="10"/>
      <c r="C80" s="9">
        <v>34517.41352241548</v>
      </c>
      <c r="D80" s="10"/>
      <c r="E80" s="9">
        <v>26508376.464828</v>
      </c>
      <c r="F80" s="9">
        <v>-4.167831411279639</v>
      </c>
      <c r="G80" s="10"/>
      <c r="H80" s="10"/>
      <c r="I80" s="9">
        <v>7.037218094919694</v>
      </c>
      <c r="J80" s="10"/>
      <c r="K80" s="10"/>
      <c r="L80" s="10"/>
      <c r="M80" s="11" t="s">
        <v>132</v>
      </c>
      <c r="N80" s="2"/>
      <c r="O80" s="1"/>
    </row>
    <row r="81" spans="1:15" ht="38.25">
      <c r="A81" s="6">
        <v>36.292119999536034</v>
      </c>
      <c r="B81" s="12"/>
      <c r="C81" s="6">
        <v>1253767.8314648606</v>
      </c>
      <c r="D81" s="12"/>
      <c r="E81" s="6">
        <v>1101679631.894828</v>
      </c>
      <c r="F81" s="6">
        <v>-0.24873110695968345</v>
      </c>
      <c r="G81" s="12"/>
      <c r="H81" s="12"/>
      <c r="I81" s="6">
        <v>3.5648463002624333</v>
      </c>
      <c r="J81" s="12"/>
      <c r="K81" s="12"/>
      <c r="L81" s="12"/>
      <c r="M81" s="7" t="s">
        <v>251</v>
      </c>
      <c r="N81" s="2"/>
      <c r="O81" s="1"/>
    </row>
    <row r="82" spans="1:15" ht="36" customHeight="1">
      <c r="A82" s="19" t="s">
        <v>33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"/>
    </row>
  </sheetData>
  <sheetProtection/>
  <mergeCells count="20">
    <mergeCell ref="A76:M76"/>
    <mergeCell ref="A82:N82"/>
    <mergeCell ref="A61:M61"/>
    <mergeCell ref="A62:M62"/>
    <mergeCell ref="A67:M67"/>
    <mergeCell ref="A68:M68"/>
    <mergeCell ref="A69:M69"/>
    <mergeCell ref="A75:M75"/>
    <mergeCell ref="A12:M12"/>
    <mergeCell ref="A27:M27"/>
    <mergeCell ref="A31:M31"/>
    <mergeCell ref="A32:M32"/>
    <mergeCell ref="A40:M40"/>
    <mergeCell ref="A55:M55"/>
    <mergeCell ref="A2:N2"/>
    <mergeCell ref="A3:N3"/>
    <mergeCell ref="A4:N4"/>
    <mergeCell ref="A7:M7"/>
    <mergeCell ref="A8:M8"/>
    <mergeCell ref="A9:M9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9" width="9.421875" style="0" customWidth="1"/>
    <col min="10" max="11" width="7.421875" style="0" customWidth="1"/>
    <col min="12" max="12" width="8.71093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3.140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252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3</v>
      </c>
      <c r="B6" s="3" t="s">
        <v>135</v>
      </c>
      <c r="C6" s="3" t="s">
        <v>136</v>
      </c>
      <c r="D6" s="3" t="s">
        <v>137</v>
      </c>
      <c r="E6" s="3" t="s">
        <v>138</v>
      </c>
      <c r="F6" s="3" t="s">
        <v>53</v>
      </c>
      <c r="G6" s="3" t="s">
        <v>54</v>
      </c>
      <c r="H6" s="3" t="s">
        <v>36</v>
      </c>
      <c r="I6" s="3" t="s">
        <v>139</v>
      </c>
      <c r="J6" s="3" t="s">
        <v>55</v>
      </c>
      <c r="K6" s="3" t="s">
        <v>56</v>
      </c>
      <c r="L6" s="3" t="s">
        <v>253</v>
      </c>
      <c r="M6" s="3" t="s">
        <v>57</v>
      </c>
      <c r="N6" s="3" t="s">
        <v>58</v>
      </c>
      <c r="O6" s="2"/>
      <c r="P6" s="1"/>
    </row>
    <row r="7" spans="1:16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254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12.75">
      <c r="A9" s="4">
        <v>2.894644374240607E-10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4">
        <v>0</v>
      </c>
      <c r="H9" s="5" t="s">
        <v>63</v>
      </c>
      <c r="I9" s="4">
        <v>0</v>
      </c>
      <c r="J9" s="5"/>
      <c r="K9" s="5" t="s">
        <v>63</v>
      </c>
      <c r="L9" s="5" t="s">
        <v>63</v>
      </c>
      <c r="M9" s="5" t="s">
        <v>63</v>
      </c>
      <c r="N9" s="5" t="s">
        <v>63</v>
      </c>
      <c r="O9" s="2"/>
      <c r="P9" s="1"/>
    </row>
    <row r="10" spans="1:16" ht="12.75">
      <c r="A10" s="9">
        <v>2.894644374240607E-10</v>
      </c>
      <c r="B10" s="10"/>
      <c r="C10" s="9">
        <v>1E-05</v>
      </c>
      <c r="D10" s="10"/>
      <c r="E10" s="9">
        <v>0</v>
      </c>
      <c r="F10" s="9">
        <v>0</v>
      </c>
      <c r="G10" s="10"/>
      <c r="H10" s="10"/>
      <c r="I10" s="9">
        <v>0</v>
      </c>
      <c r="J10" s="10"/>
      <c r="K10" s="10"/>
      <c r="L10" s="10"/>
      <c r="M10" s="10"/>
      <c r="N10" s="11" t="s">
        <v>255</v>
      </c>
      <c r="O10" s="2"/>
      <c r="P10" s="1"/>
    </row>
    <row r="11" spans="1:16" ht="15" customHeight="1">
      <c r="A11" s="20" t="s">
        <v>176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1"/>
    </row>
    <row r="12" spans="1:16" ht="12.75">
      <c r="A12" s="4">
        <v>2.894644374240607E-10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4">
        <v>0</v>
      </c>
      <c r="H12" s="5" t="s">
        <v>63</v>
      </c>
      <c r="I12" s="4">
        <v>0</v>
      </c>
      <c r="J12" s="5"/>
      <c r="K12" s="5" t="s">
        <v>63</v>
      </c>
      <c r="L12" s="5" t="s">
        <v>63</v>
      </c>
      <c r="M12" s="5" t="s">
        <v>63</v>
      </c>
      <c r="N12" s="5" t="s">
        <v>63</v>
      </c>
      <c r="O12" s="2"/>
      <c r="P12" s="1"/>
    </row>
    <row r="13" spans="1:16" ht="25.5">
      <c r="A13" s="9">
        <v>2.894644374240607E-10</v>
      </c>
      <c r="B13" s="10"/>
      <c r="C13" s="9">
        <v>1E-05</v>
      </c>
      <c r="D13" s="10"/>
      <c r="E13" s="9">
        <v>0</v>
      </c>
      <c r="F13" s="9">
        <v>0</v>
      </c>
      <c r="G13" s="10"/>
      <c r="H13" s="10"/>
      <c r="I13" s="9">
        <v>0</v>
      </c>
      <c r="J13" s="10"/>
      <c r="K13" s="10"/>
      <c r="L13" s="10"/>
      <c r="M13" s="10"/>
      <c r="N13" s="11" t="s">
        <v>227</v>
      </c>
      <c r="O13" s="2"/>
      <c r="P13" s="1"/>
    </row>
    <row r="14" spans="1:16" ht="15" customHeight="1">
      <c r="A14" s="20" t="s">
        <v>256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1"/>
    </row>
    <row r="15" spans="1:16" ht="12.75">
      <c r="A15" s="4">
        <v>2.894644374240607E-10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4">
        <v>0</v>
      </c>
      <c r="H15" s="5" t="s">
        <v>63</v>
      </c>
      <c r="I15" s="4">
        <v>0</v>
      </c>
      <c r="J15" s="5"/>
      <c r="K15" s="5" t="s">
        <v>63</v>
      </c>
      <c r="L15" s="5" t="s">
        <v>63</v>
      </c>
      <c r="M15" s="5" t="s">
        <v>63</v>
      </c>
      <c r="N15" s="5" t="s">
        <v>63</v>
      </c>
      <c r="O15" s="2"/>
      <c r="P15" s="1"/>
    </row>
    <row r="16" spans="1:16" ht="25.5">
      <c r="A16" s="9">
        <v>2.894644374240607E-10</v>
      </c>
      <c r="B16" s="10"/>
      <c r="C16" s="9">
        <v>1E-05</v>
      </c>
      <c r="D16" s="10"/>
      <c r="E16" s="9">
        <v>0</v>
      </c>
      <c r="F16" s="9">
        <v>0</v>
      </c>
      <c r="G16" s="10"/>
      <c r="H16" s="10"/>
      <c r="I16" s="9">
        <v>0</v>
      </c>
      <c r="J16" s="10"/>
      <c r="K16" s="10"/>
      <c r="L16" s="10"/>
      <c r="M16" s="10"/>
      <c r="N16" s="11" t="s">
        <v>257</v>
      </c>
      <c r="O16" s="2"/>
      <c r="P16" s="1"/>
    </row>
    <row r="17" spans="1:16" ht="12.75">
      <c r="A17" s="9">
        <v>8.683933122721821E-10</v>
      </c>
      <c r="B17" s="10"/>
      <c r="C17" s="9">
        <v>3E-05</v>
      </c>
      <c r="D17" s="10"/>
      <c r="E17" s="9">
        <v>0</v>
      </c>
      <c r="F17" s="9">
        <v>0</v>
      </c>
      <c r="G17" s="10"/>
      <c r="H17" s="10"/>
      <c r="I17" s="9">
        <v>0</v>
      </c>
      <c r="J17" s="10"/>
      <c r="K17" s="10"/>
      <c r="L17" s="10"/>
      <c r="M17" s="10"/>
      <c r="N17" s="11" t="s">
        <v>126</v>
      </c>
      <c r="O17" s="2"/>
      <c r="P17" s="1"/>
    </row>
    <row r="18" spans="1:16" ht="15" customHeight="1">
      <c r="A18" s="20" t="s">
        <v>127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"/>
      <c r="P18" s="1"/>
    </row>
    <row r="19" spans="1:16" ht="15" customHeight="1">
      <c r="A19" s="20" t="s">
        <v>258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"/>
      <c r="P19" s="1"/>
    </row>
    <row r="20" spans="1:16" ht="12.75">
      <c r="A20" s="4">
        <v>2.894644374240607E-10</v>
      </c>
      <c r="B20" s="4">
        <v>0</v>
      </c>
      <c r="C20" s="4">
        <v>1E-05</v>
      </c>
      <c r="D20" s="4">
        <v>0</v>
      </c>
      <c r="E20" s="4">
        <v>0</v>
      </c>
      <c r="F20" s="4">
        <v>0</v>
      </c>
      <c r="G20" s="4">
        <v>0</v>
      </c>
      <c r="H20" s="5" t="s">
        <v>63</v>
      </c>
      <c r="I20" s="4">
        <v>0</v>
      </c>
      <c r="J20" s="5"/>
      <c r="K20" s="5" t="s">
        <v>63</v>
      </c>
      <c r="L20" s="5" t="s">
        <v>63</v>
      </c>
      <c r="M20" s="5" t="s">
        <v>63</v>
      </c>
      <c r="N20" s="5" t="s">
        <v>63</v>
      </c>
      <c r="O20" s="2"/>
      <c r="P20" s="1"/>
    </row>
    <row r="21" spans="1:16" ht="25.5">
      <c r="A21" s="9">
        <v>2.894644374240607E-10</v>
      </c>
      <c r="B21" s="10"/>
      <c r="C21" s="9">
        <v>1E-05</v>
      </c>
      <c r="D21" s="10"/>
      <c r="E21" s="9">
        <v>0</v>
      </c>
      <c r="F21" s="9">
        <v>0</v>
      </c>
      <c r="G21" s="10"/>
      <c r="H21" s="10"/>
      <c r="I21" s="9">
        <v>0</v>
      </c>
      <c r="J21" s="10"/>
      <c r="K21" s="10"/>
      <c r="L21" s="10"/>
      <c r="M21" s="10"/>
      <c r="N21" s="11" t="s">
        <v>259</v>
      </c>
      <c r="O21" s="2"/>
      <c r="P21" s="1"/>
    </row>
    <row r="22" spans="1:16" ht="15" customHeight="1">
      <c r="A22" s="20" t="s">
        <v>260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"/>
      <c r="P22" s="1"/>
    </row>
    <row r="23" spans="1:16" ht="12.75">
      <c r="A23" s="4">
        <v>2.894644374240607E-10</v>
      </c>
      <c r="B23" s="4">
        <v>0</v>
      </c>
      <c r="C23" s="4">
        <v>1E-05</v>
      </c>
      <c r="D23" s="4">
        <v>0</v>
      </c>
      <c r="E23" s="4">
        <v>0</v>
      </c>
      <c r="F23" s="4">
        <v>0</v>
      </c>
      <c r="G23" s="4">
        <v>0</v>
      </c>
      <c r="H23" s="5" t="s">
        <v>63</v>
      </c>
      <c r="I23" s="4">
        <v>0</v>
      </c>
      <c r="J23" s="5"/>
      <c r="K23" s="5" t="s">
        <v>63</v>
      </c>
      <c r="L23" s="5" t="s">
        <v>63</v>
      </c>
      <c r="M23" s="5" t="s">
        <v>63</v>
      </c>
      <c r="N23" s="5" t="s">
        <v>63</v>
      </c>
      <c r="O23" s="2"/>
      <c r="P23" s="1"/>
    </row>
    <row r="24" spans="1:16" ht="25.5">
      <c r="A24" s="9">
        <v>2.894644374240607E-10</v>
      </c>
      <c r="B24" s="10"/>
      <c r="C24" s="9">
        <v>1E-05</v>
      </c>
      <c r="D24" s="10"/>
      <c r="E24" s="9">
        <v>0</v>
      </c>
      <c r="F24" s="9">
        <v>0</v>
      </c>
      <c r="G24" s="10"/>
      <c r="H24" s="10"/>
      <c r="I24" s="9">
        <v>0</v>
      </c>
      <c r="J24" s="10"/>
      <c r="K24" s="10"/>
      <c r="L24" s="10"/>
      <c r="M24" s="10"/>
      <c r="N24" s="11" t="s">
        <v>261</v>
      </c>
      <c r="O24" s="2"/>
      <c r="P24" s="1"/>
    </row>
    <row r="25" spans="1:16" ht="12.75">
      <c r="A25" s="9">
        <v>5.789288748481214E-10</v>
      </c>
      <c r="B25" s="10"/>
      <c r="C25" s="9">
        <v>2E-05</v>
      </c>
      <c r="D25" s="10"/>
      <c r="E25" s="9">
        <v>0</v>
      </c>
      <c r="F25" s="9">
        <v>0</v>
      </c>
      <c r="G25" s="10"/>
      <c r="H25" s="10"/>
      <c r="I25" s="9">
        <v>0</v>
      </c>
      <c r="J25" s="10"/>
      <c r="K25" s="10"/>
      <c r="L25" s="10"/>
      <c r="M25" s="10"/>
      <c r="N25" s="11" t="s">
        <v>132</v>
      </c>
      <c r="O25" s="2"/>
      <c r="P25" s="1"/>
    </row>
    <row r="26" spans="1:16" ht="25.5">
      <c r="A26" s="6">
        <v>1.4473221871203036E-09</v>
      </c>
      <c r="B26" s="12"/>
      <c r="C26" s="6">
        <v>5E-05</v>
      </c>
      <c r="D26" s="12"/>
      <c r="E26" s="6">
        <v>0</v>
      </c>
      <c r="F26" s="6">
        <v>0</v>
      </c>
      <c r="G26" s="12"/>
      <c r="H26" s="12"/>
      <c r="I26" s="6">
        <v>0</v>
      </c>
      <c r="J26" s="12"/>
      <c r="K26" s="12"/>
      <c r="L26" s="12"/>
      <c r="M26" s="12"/>
      <c r="N26" s="7" t="s">
        <v>262</v>
      </c>
      <c r="O26" s="2"/>
      <c r="P26" s="1"/>
    </row>
    <row r="27" spans="1:16" ht="19.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</row>
    <row r="28" spans="1:16" ht="36" customHeight="1">
      <c r="A28" s="19" t="s">
        <v>33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"/>
    </row>
  </sheetData>
  <sheetProtection/>
  <mergeCells count="11">
    <mergeCell ref="A2:O2"/>
    <mergeCell ref="A3:O3"/>
    <mergeCell ref="A4:O4"/>
    <mergeCell ref="A7:N7"/>
    <mergeCell ref="A8:N8"/>
    <mergeCell ref="A11:N11"/>
    <mergeCell ref="A14:N14"/>
    <mergeCell ref="A18:N18"/>
    <mergeCell ref="A19:N19"/>
    <mergeCell ref="A22:N22"/>
    <mergeCell ref="A28:O28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9" width="9.421875" style="0" customWidth="1"/>
    <col min="10" max="11" width="7.421875" style="0" customWidth="1"/>
    <col min="12" max="12" width="8.71093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3.140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263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3</v>
      </c>
      <c r="B6" s="3" t="s">
        <v>135</v>
      </c>
      <c r="C6" s="3" t="s">
        <v>136</v>
      </c>
      <c r="D6" s="3" t="s">
        <v>137</v>
      </c>
      <c r="E6" s="3" t="s">
        <v>138</v>
      </c>
      <c r="F6" s="3" t="s">
        <v>53</v>
      </c>
      <c r="G6" s="3" t="s">
        <v>54</v>
      </c>
      <c r="H6" s="3" t="s">
        <v>36</v>
      </c>
      <c r="I6" s="3" t="s">
        <v>139</v>
      </c>
      <c r="J6" s="3" t="s">
        <v>55</v>
      </c>
      <c r="K6" s="3" t="s">
        <v>56</v>
      </c>
      <c r="L6" s="3" t="s">
        <v>253</v>
      </c>
      <c r="M6" s="3" t="s">
        <v>57</v>
      </c>
      <c r="N6" s="3" t="s">
        <v>58</v>
      </c>
      <c r="O6" s="2"/>
      <c r="P6" s="1"/>
    </row>
    <row r="7" spans="1:16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264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36">
      <c r="A9" s="4">
        <v>0.13503825779332146</v>
      </c>
      <c r="B9" s="4">
        <v>0.224695968244825</v>
      </c>
      <c r="C9" s="4">
        <v>4665.107016082</v>
      </c>
      <c r="D9" s="4">
        <v>103.99</v>
      </c>
      <c r="E9" s="4">
        <v>4486111.18</v>
      </c>
      <c r="F9" s="4">
        <v>-0.97</v>
      </c>
      <c r="G9" s="4">
        <v>0.65</v>
      </c>
      <c r="H9" s="5" t="s">
        <v>61</v>
      </c>
      <c r="I9" s="4">
        <v>1.26</v>
      </c>
      <c r="J9" s="5" t="s">
        <v>265</v>
      </c>
      <c r="K9" s="5" t="s">
        <v>266</v>
      </c>
      <c r="L9" s="5" t="s">
        <v>267</v>
      </c>
      <c r="M9" s="5" t="s">
        <v>268</v>
      </c>
      <c r="N9" s="5" t="s">
        <v>269</v>
      </c>
      <c r="O9" s="2"/>
      <c r="P9" s="1"/>
    </row>
    <row r="10" spans="1:16" ht="36">
      <c r="A10" s="4">
        <v>0.002120346633930497</v>
      </c>
      <c r="B10" s="4">
        <v>0.0142022128882502</v>
      </c>
      <c r="C10" s="4">
        <v>73.250678142</v>
      </c>
      <c r="D10" s="4">
        <v>114.02</v>
      </c>
      <c r="E10" s="4">
        <v>64243.71</v>
      </c>
      <c r="F10" s="4">
        <v>-0.62</v>
      </c>
      <c r="G10" s="4">
        <v>3.4</v>
      </c>
      <c r="H10" s="5" t="s">
        <v>61</v>
      </c>
      <c r="I10" s="4">
        <v>0.08</v>
      </c>
      <c r="J10" s="5" t="s">
        <v>73</v>
      </c>
      <c r="K10" s="5" t="s">
        <v>74</v>
      </c>
      <c r="L10" s="5" t="s">
        <v>270</v>
      </c>
      <c r="M10" s="5" t="s">
        <v>271</v>
      </c>
      <c r="N10" s="5" t="s">
        <v>272</v>
      </c>
      <c r="O10" s="2"/>
      <c r="P10" s="1"/>
    </row>
    <row r="11" spans="1:16" ht="36">
      <c r="A11" s="4">
        <v>0.05753825892323166</v>
      </c>
      <c r="B11" s="4">
        <v>0.187791983589745</v>
      </c>
      <c r="C11" s="4">
        <v>1987.7488038</v>
      </c>
      <c r="D11" s="4">
        <v>144.75</v>
      </c>
      <c r="E11" s="4">
        <v>1373228.88</v>
      </c>
      <c r="F11" s="4">
        <v>-0.68</v>
      </c>
      <c r="G11" s="4">
        <v>5.05</v>
      </c>
      <c r="H11" s="5" t="s">
        <v>61</v>
      </c>
      <c r="I11" s="4">
        <v>1.31</v>
      </c>
      <c r="J11" s="5" t="s">
        <v>73</v>
      </c>
      <c r="K11" s="5" t="s">
        <v>74</v>
      </c>
      <c r="L11" s="5" t="s">
        <v>273</v>
      </c>
      <c r="M11" s="5" t="s">
        <v>274</v>
      </c>
      <c r="N11" s="5" t="s">
        <v>275</v>
      </c>
      <c r="O11" s="2"/>
      <c r="P11" s="1"/>
    </row>
    <row r="12" spans="1:16" ht="48">
      <c r="A12" s="4">
        <v>0.02499668950732187</v>
      </c>
      <c r="B12" s="4">
        <v>0.0327394599979541</v>
      </c>
      <c r="C12" s="4">
        <v>863.54958591</v>
      </c>
      <c r="D12" s="4">
        <v>113.85</v>
      </c>
      <c r="E12" s="4">
        <v>758497.66</v>
      </c>
      <c r="F12" s="4">
        <v>-0.6</v>
      </c>
      <c r="G12" s="4">
        <v>2.6</v>
      </c>
      <c r="H12" s="5" t="s">
        <v>61</v>
      </c>
      <c r="I12" s="4">
        <v>1.96</v>
      </c>
      <c r="J12" s="5" t="s">
        <v>73</v>
      </c>
      <c r="K12" s="5" t="s">
        <v>74</v>
      </c>
      <c r="L12" s="5" t="s">
        <v>273</v>
      </c>
      <c r="M12" s="5" t="s">
        <v>276</v>
      </c>
      <c r="N12" s="5" t="s">
        <v>277</v>
      </c>
      <c r="O12" s="2"/>
      <c r="P12" s="1"/>
    </row>
    <row r="13" spans="1:16" ht="48">
      <c r="A13" s="4">
        <v>0.11014675861406141</v>
      </c>
      <c r="B13" s="4">
        <v>0.123148870846519</v>
      </c>
      <c r="C13" s="4">
        <v>3805.19139395</v>
      </c>
      <c r="D13" s="4">
        <v>113.45</v>
      </c>
      <c r="E13" s="4">
        <v>3354069.1</v>
      </c>
      <c r="F13" s="4">
        <v>0.47</v>
      </c>
      <c r="G13" s="4">
        <v>2.58</v>
      </c>
      <c r="H13" s="5" t="s">
        <v>61</v>
      </c>
      <c r="I13" s="4">
        <v>4.58</v>
      </c>
      <c r="J13" s="5" t="s">
        <v>73</v>
      </c>
      <c r="K13" s="5" t="s">
        <v>74</v>
      </c>
      <c r="L13" s="5" t="s">
        <v>273</v>
      </c>
      <c r="M13" s="5" t="s">
        <v>278</v>
      </c>
      <c r="N13" s="5" t="s">
        <v>279</v>
      </c>
      <c r="O13" s="2"/>
      <c r="P13" s="1"/>
    </row>
    <row r="14" spans="1:16" ht="60">
      <c r="A14" s="4">
        <v>0.003074154146570729</v>
      </c>
      <c r="B14" s="4">
        <v>0.026101974250085</v>
      </c>
      <c r="C14" s="4">
        <v>106.201444776</v>
      </c>
      <c r="D14" s="4">
        <v>137.24</v>
      </c>
      <c r="E14" s="4">
        <v>77383.74</v>
      </c>
      <c r="F14" s="4">
        <v>-1.22</v>
      </c>
      <c r="G14" s="4">
        <v>5.5</v>
      </c>
      <c r="H14" s="5" t="s">
        <v>61</v>
      </c>
      <c r="I14" s="4">
        <v>0.67</v>
      </c>
      <c r="J14" s="5" t="s">
        <v>73</v>
      </c>
      <c r="K14" s="5" t="s">
        <v>74</v>
      </c>
      <c r="L14" s="5" t="s">
        <v>273</v>
      </c>
      <c r="M14" s="5" t="s">
        <v>280</v>
      </c>
      <c r="N14" s="5" t="s">
        <v>281</v>
      </c>
      <c r="O14" s="2"/>
      <c r="P14" s="1"/>
    </row>
    <row r="15" spans="1:16" ht="60">
      <c r="A15" s="4">
        <v>0.2238651975673015</v>
      </c>
      <c r="B15" s="4">
        <v>0.453697972119979</v>
      </c>
      <c r="C15" s="4">
        <v>7733.772050186</v>
      </c>
      <c r="D15" s="4">
        <v>126.14</v>
      </c>
      <c r="E15" s="4">
        <v>6131101.99</v>
      </c>
      <c r="F15" s="4">
        <v>-0.98</v>
      </c>
      <c r="G15" s="4">
        <v>4.2</v>
      </c>
      <c r="H15" s="5" t="s">
        <v>61</v>
      </c>
      <c r="I15" s="4">
        <v>0.79</v>
      </c>
      <c r="J15" s="5" t="s">
        <v>73</v>
      </c>
      <c r="K15" s="5" t="s">
        <v>74</v>
      </c>
      <c r="L15" s="5" t="s">
        <v>273</v>
      </c>
      <c r="M15" s="5" t="s">
        <v>282</v>
      </c>
      <c r="N15" s="5" t="s">
        <v>283</v>
      </c>
      <c r="O15" s="2"/>
      <c r="P15" s="1"/>
    </row>
    <row r="16" spans="1:16" ht="36">
      <c r="A16" s="4">
        <v>0.188327010524861</v>
      </c>
      <c r="B16" s="4">
        <v>0.322408880666666</v>
      </c>
      <c r="C16" s="4">
        <v>6506.050007413</v>
      </c>
      <c r="D16" s="4">
        <v>134.53</v>
      </c>
      <c r="E16" s="4">
        <v>4836133.21</v>
      </c>
      <c r="F16" s="4">
        <v>-0.76</v>
      </c>
      <c r="G16" s="4">
        <v>4.35</v>
      </c>
      <c r="H16" s="5" t="s">
        <v>61</v>
      </c>
      <c r="I16" s="4">
        <v>1.09</v>
      </c>
      <c r="J16" s="5" t="s">
        <v>73</v>
      </c>
      <c r="K16" s="5" t="s">
        <v>74</v>
      </c>
      <c r="L16" s="5" t="s">
        <v>273</v>
      </c>
      <c r="M16" s="5" t="s">
        <v>284</v>
      </c>
      <c r="N16" s="5" t="s">
        <v>285</v>
      </c>
      <c r="O16" s="2"/>
      <c r="P16" s="1"/>
    </row>
    <row r="17" spans="1:16" ht="36">
      <c r="A17" s="4">
        <v>0.009229791550224518</v>
      </c>
      <c r="B17" s="4">
        <v>0.030662858637274</v>
      </c>
      <c r="C17" s="4">
        <v>318.85752987</v>
      </c>
      <c r="D17" s="4">
        <v>132.66</v>
      </c>
      <c r="E17" s="4">
        <v>240356.95</v>
      </c>
      <c r="F17" s="4">
        <v>1.38</v>
      </c>
      <c r="G17" s="4">
        <v>5</v>
      </c>
      <c r="H17" s="5" t="s">
        <v>61</v>
      </c>
      <c r="I17" s="4">
        <v>7.1</v>
      </c>
      <c r="J17" s="5" t="s">
        <v>265</v>
      </c>
      <c r="K17" s="5" t="s">
        <v>286</v>
      </c>
      <c r="L17" s="5" t="s">
        <v>273</v>
      </c>
      <c r="M17" s="5" t="s">
        <v>287</v>
      </c>
      <c r="N17" s="5" t="s">
        <v>288</v>
      </c>
      <c r="O17" s="2"/>
      <c r="P17" s="1"/>
    </row>
    <row r="18" spans="1:16" ht="36">
      <c r="A18" s="4">
        <v>0.03539094769173588</v>
      </c>
      <c r="B18" s="4">
        <v>0.160786753967897</v>
      </c>
      <c r="C18" s="4">
        <v>1222.635429992</v>
      </c>
      <c r="D18" s="4">
        <v>118.01</v>
      </c>
      <c r="E18" s="4">
        <v>1036043.92</v>
      </c>
      <c r="F18" s="4">
        <v>-0.46</v>
      </c>
      <c r="G18" s="4">
        <v>4.5</v>
      </c>
      <c r="H18" s="5" t="s">
        <v>61</v>
      </c>
      <c r="I18" s="4">
        <v>2.74</v>
      </c>
      <c r="J18" s="5" t="s">
        <v>265</v>
      </c>
      <c r="K18" s="5" t="s">
        <v>286</v>
      </c>
      <c r="L18" s="5" t="s">
        <v>273</v>
      </c>
      <c r="M18" s="5" t="s">
        <v>289</v>
      </c>
      <c r="N18" s="5" t="s">
        <v>290</v>
      </c>
      <c r="O18" s="2"/>
      <c r="P18" s="1"/>
    </row>
    <row r="19" spans="1:16" ht="24">
      <c r="A19" s="4">
        <v>0.07843264814177661</v>
      </c>
      <c r="B19" s="4">
        <v>0.33933196861879</v>
      </c>
      <c r="C19" s="4">
        <v>2709.578034516</v>
      </c>
      <c r="D19" s="4">
        <v>134.22</v>
      </c>
      <c r="E19" s="4">
        <v>2018758.78</v>
      </c>
      <c r="F19" s="4">
        <v>-0.53</v>
      </c>
      <c r="G19" s="4">
        <v>4.1</v>
      </c>
      <c r="H19" s="5" t="s">
        <v>61</v>
      </c>
      <c r="I19" s="4">
        <v>2.28</v>
      </c>
      <c r="J19" s="5" t="s">
        <v>73</v>
      </c>
      <c r="K19" s="5" t="s">
        <v>74</v>
      </c>
      <c r="L19" s="5" t="s">
        <v>291</v>
      </c>
      <c r="M19" s="5" t="s">
        <v>292</v>
      </c>
      <c r="N19" s="5" t="s">
        <v>293</v>
      </c>
      <c r="O19" s="2"/>
      <c r="P19" s="1"/>
    </row>
    <row r="20" spans="1:16" ht="36">
      <c r="A20" s="4">
        <v>0.10421894126647317</v>
      </c>
      <c r="B20" s="4">
        <v>0.220182390618037</v>
      </c>
      <c r="C20" s="4">
        <v>3600.405707655</v>
      </c>
      <c r="D20" s="4">
        <v>137.01</v>
      </c>
      <c r="E20" s="4">
        <v>2627841.55</v>
      </c>
      <c r="F20" s="4">
        <v>-0.55</v>
      </c>
      <c r="G20" s="4">
        <v>5.3</v>
      </c>
      <c r="H20" s="5" t="s">
        <v>61</v>
      </c>
      <c r="I20" s="4">
        <v>1.14</v>
      </c>
      <c r="J20" s="5" t="s">
        <v>73</v>
      </c>
      <c r="K20" s="5" t="s">
        <v>294</v>
      </c>
      <c r="L20" s="5" t="s">
        <v>295</v>
      </c>
      <c r="M20" s="5" t="s">
        <v>296</v>
      </c>
      <c r="N20" s="5" t="s">
        <v>297</v>
      </c>
      <c r="O20" s="2"/>
      <c r="P20" s="1"/>
    </row>
    <row r="21" spans="1:16" ht="36">
      <c r="A21" s="4">
        <v>0.12870134718478787</v>
      </c>
      <c r="B21" s="4">
        <v>0.186221776041733</v>
      </c>
      <c r="C21" s="4">
        <v>4446.188565687</v>
      </c>
      <c r="D21" s="4">
        <v>119.79</v>
      </c>
      <c r="E21" s="4">
        <v>3711652.53</v>
      </c>
      <c r="F21" s="4">
        <v>1.34</v>
      </c>
      <c r="G21" s="4">
        <v>3.7</v>
      </c>
      <c r="H21" s="5" t="s">
        <v>61</v>
      </c>
      <c r="I21" s="4">
        <v>5.98</v>
      </c>
      <c r="J21" s="5" t="s">
        <v>73</v>
      </c>
      <c r="K21" s="5" t="s">
        <v>294</v>
      </c>
      <c r="L21" s="5" t="s">
        <v>295</v>
      </c>
      <c r="M21" s="5" t="s">
        <v>298</v>
      </c>
      <c r="N21" s="5" t="s">
        <v>299</v>
      </c>
      <c r="O21" s="2"/>
      <c r="P21" s="1"/>
    </row>
    <row r="22" spans="1:16" ht="48">
      <c r="A22" s="4">
        <v>0.06196862433016773</v>
      </c>
      <c r="B22" s="4">
        <v>0.190116647839981</v>
      </c>
      <c r="C22" s="4">
        <v>2140.802679653</v>
      </c>
      <c r="D22" s="4">
        <v>114.49</v>
      </c>
      <c r="E22" s="4">
        <v>1869859.97</v>
      </c>
      <c r="F22" s="4">
        <v>0.69</v>
      </c>
      <c r="G22" s="4">
        <v>2.8</v>
      </c>
      <c r="H22" s="5" t="s">
        <v>61</v>
      </c>
      <c r="I22" s="4">
        <v>4.91</v>
      </c>
      <c r="J22" s="5" t="s">
        <v>265</v>
      </c>
      <c r="K22" s="5" t="s">
        <v>300</v>
      </c>
      <c r="L22" s="5" t="s">
        <v>273</v>
      </c>
      <c r="M22" s="5" t="s">
        <v>301</v>
      </c>
      <c r="N22" s="5" t="s">
        <v>302</v>
      </c>
      <c r="O22" s="2"/>
      <c r="P22" s="1"/>
    </row>
    <row r="23" spans="1:16" ht="48">
      <c r="A23" s="4">
        <v>0.09758690182753785</v>
      </c>
      <c r="B23" s="4">
        <v>0.937823307132676</v>
      </c>
      <c r="C23" s="4">
        <v>3371.291571979</v>
      </c>
      <c r="D23" s="4">
        <v>139.39</v>
      </c>
      <c r="E23" s="4">
        <v>2418603.61</v>
      </c>
      <c r="F23" s="4">
        <v>-0.51</v>
      </c>
      <c r="G23" s="4">
        <v>4.2</v>
      </c>
      <c r="H23" s="5" t="s">
        <v>61</v>
      </c>
      <c r="I23" s="4">
        <v>2.27</v>
      </c>
      <c r="J23" s="5" t="s">
        <v>73</v>
      </c>
      <c r="K23" s="5" t="s">
        <v>294</v>
      </c>
      <c r="L23" s="5" t="s">
        <v>273</v>
      </c>
      <c r="M23" s="5" t="s">
        <v>303</v>
      </c>
      <c r="N23" s="5" t="s">
        <v>304</v>
      </c>
      <c r="O23" s="2"/>
      <c r="P23" s="1"/>
    </row>
    <row r="24" spans="1:16" ht="48">
      <c r="A24" s="4">
        <v>0.05063559495458361</v>
      </c>
      <c r="B24" s="4">
        <v>0.171459044259476</v>
      </c>
      <c r="C24" s="4">
        <v>1749.28552209</v>
      </c>
      <c r="D24" s="4">
        <v>118.62</v>
      </c>
      <c r="E24" s="4">
        <v>1474696.95</v>
      </c>
      <c r="F24" s="4">
        <v>0.54</v>
      </c>
      <c r="G24" s="4">
        <v>3.1</v>
      </c>
      <c r="H24" s="5" t="s">
        <v>61</v>
      </c>
      <c r="I24" s="4">
        <v>4.58</v>
      </c>
      <c r="J24" s="5" t="s">
        <v>265</v>
      </c>
      <c r="K24" s="5" t="s">
        <v>300</v>
      </c>
      <c r="L24" s="5" t="s">
        <v>273</v>
      </c>
      <c r="M24" s="5" t="s">
        <v>305</v>
      </c>
      <c r="N24" s="5" t="s">
        <v>306</v>
      </c>
      <c r="O24" s="2"/>
      <c r="P24" s="1"/>
    </row>
    <row r="25" spans="1:16" ht="24">
      <c r="A25" s="4">
        <v>0.03480671529439015</v>
      </c>
      <c r="B25" s="4">
        <v>0.89929864</v>
      </c>
      <c r="C25" s="4">
        <v>1202.452211544</v>
      </c>
      <c r="D25" s="4">
        <v>133.71</v>
      </c>
      <c r="E25" s="4">
        <v>899298.64</v>
      </c>
      <c r="F25" s="4">
        <v>0.08</v>
      </c>
      <c r="G25" s="4">
        <v>5.2</v>
      </c>
      <c r="H25" s="5" t="s">
        <v>61</v>
      </c>
      <c r="I25" s="4">
        <v>2.95</v>
      </c>
      <c r="J25" s="5" t="s">
        <v>265</v>
      </c>
      <c r="K25" s="5" t="s">
        <v>300</v>
      </c>
      <c r="L25" s="5" t="s">
        <v>307</v>
      </c>
      <c r="M25" s="5" t="s">
        <v>308</v>
      </c>
      <c r="N25" s="5" t="s">
        <v>309</v>
      </c>
      <c r="O25" s="2"/>
      <c r="P25" s="1"/>
    </row>
    <row r="26" spans="1:16" ht="36">
      <c r="A26" s="4">
        <v>0.08138993981940107</v>
      </c>
      <c r="B26" s="4">
        <v>0.0732620303153494</v>
      </c>
      <c r="C26" s="4">
        <v>2811.742283221</v>
      </c>
      <c r="D26" s="4">
        <v>117.31</v>
      </c>
      <c r="E26" s="4">
        <v>2396847.91</v>
      </c>
      <c r="F26" s="4">
        <v>0.06</v>
      </c>
      <c r="G26" s="4">
        <v>2.6</v>
      </c>
      <c r="H26" s="5" t="s">
        <v>61</v>
      </c>
      <c r="I26" s="4">
        <v>3.31</v>
      </c>
      <c r="J26" s="5" t="s">
        <v>73</v>
      </c>
      <c r="K26" s="5" t="s">
        <v>294</v>
      </c>
      <c r="L26" s="5" t="s">
        <v>273</v>
      </c>
      <c r="M26" s="5" t="s">
        <v>310</v>
      </c>
      <c r="N26" s="5" t="s">
        <v>311</v>
      </c>
      <c r="O26" s="2"/>
      <c r="P26" s="1"/>
    </row>
    <row r="27" spans="1:16" ht="36">
      <c r="A27" s="4">
        <v>0.2646053951313407</v>
      </c>
      <c r="B27" s="4">
        <v>0.3839552105</v>
      </c>
      <c r="C27" s="4">
        <v>9141.205651584</v>
      </c>
      <c r="D27" s="4">
        <v>119.04</v>
      </c>
      <c r="E27" s="4">
        <v>7679104.21</v>
      </c>
      <c r="F27" s="4">
        <v>-0.85</v>
      </c>
      <c r="G27" s="4">
        <v>5.3</v>
      </c>
      <c r="H27" s="5" t="s">
        <v>61</v>
      </c>
      <c r="I27" s="4">
        <v>0.81</v>
      </c>
      <c r="J27" s="5" t="s">
        <v>73</v>
      </c>
      <c r="K27" s="5" t="s">
        <v>294</v>
      </c>
      <c r="L27" s="5" t="s">
        <v>273</v>
      </c>
      <c r="M27" s="5" t="s">
        <v>312</v>
      </c>
      <c r="N27" s="5" t="s">
        <v>313</v>
      </c>
      <c r="O27" s="2"/>
      <c r="P27" s="1"/>
    </row>
    <row r="28" spans="1:16" ht="36">
      <c r="A28" s="4">
        <v>0.06591731212404776</v>
      </c>
      <c r="B28" s="4">
        <v>0.29299700057771</v>
      </c>
      <c r="C28" s="4">
        <v>2277.21625187</v>
      </c>
      <c r="D28" s="4">
        <v>151.18</v>
      </c>
      <c r="E28" s="4">
        <v>1506294.65</v>
      </c>
      <c r="F28" s="4">
        <v>-0.4</v>
      </c>
      <c r="G28" s="4">
        <v>4.9</v>
      </c>
      <c r="H28" s="5" t="s">
        <v>61</v>
      </c>
      <c r="I28" s="4">
        <v>2.12</v>
      </c>
      <c r="J28" s="5" t="s">
        <v>73</v>
      </c>
      <c r="K28" s="5" t="s">
        <v>294</v>
      </c>
      <c r="L28" s="5" t="s">
        <v>273</v>
      </c>
      <c r="M28" s="5" t="s">
        <v>314</v>
      </c>
      <c r="N28" s="5" t="s">
        <v>315</v>
      </c>
      <c r="O28" s="2"/>
      <c r="P28" s="1"/>
    </row>
    <row r="29" spans="1:16" ht="36">
      <c r="A29" s="4">
        <v>0.10662680051215408</v>
      </c>
      <c r="B29" s="4">
        <v>0.213731317801947</v>
      </c>
      <c r="C29" s="4">
        <v>3683.588956938</v>
      </c>
      <c r="D29" s="4">
        <v>129.26</v>
      </c>
      <c r="E29" s="4">
        <v>2849751.63</v>
      </c>
      <c r="F29" s="4">
        <v>-0.64</v>
      </c>
      <c r="G29" s="4">
        <v>4.1</v>
      </c>
      <c r="H29" s="5" t="s">
        <v>61</v>
      </c>
      <c r="I29" s="4">
        <v>1.46</v>
      </c>
      <c r="J29" s="5" t="s">
        <v>73</v>
      </c>
      <c r="K29" s="5" t="s">
        <v>294</v>
      </c>
      <c r="L29" s="5" t="s">
        <v>273</v>
      </c>
      <c r="M29" s="5" t="s">
        <v>316</v>
      </c>
      <c r="N29" s="5" t="s">
        <v>317</v>
      </c>
      <c r="O29" s="2"/>
      <c r="P29" s="1"/>
    </row>
    <row r="30" spans="1:16" ht="36">
      <c r="A30" s="4">
        <v>0.1873165815388345</v>
      </c>
      <c r="B30" s="4">
        <v>0.249963157758321</v>
      </c>
      <c r="C30" s="4">
        <v>6471.14316376</v>
      </c>
      <c r="D30" s="4">
        <v>134.2</v>
      </c>
      <c r="E30" s="4">
        <v>4822014.28</v>
      </c>
      <c r="F30" s="4">
        <v>-0.38</v>
      </c>
      <c r="G30" s="4">
        <v>4.4</v>
      </c>
      <c r="H30" s="5" t="s">
        <v>61</v>
      </c>
      <c r="I30" s="4">
        <v>2.5</v>
      </c>
      <c r="J30" s="5" t="s">
        <v>73</v>
      </c>
      <c r="K30" s="5" t="s">
        <v>294</v>
      </c>
      <c r="L30" s="5" t="s">
        <v>273</v>
      </c>
      <c r="M30" s="5" t="s">
        <v>318</v>
      </c>
      <c r="N30" s="5" t="s">
        <v>319</v>
      </c>
      <c r="O30" s="2"/>
      <c r="P30" s="1"/>
    </row>
    <row r="31" spans="1:16" ht="60">
      <c r="A31" s="4">
        <v>0.09452288931731113</v>
      </c>
      <c r="B31" s="4">
        <v>1.07685018</v>
      </c>
      <c r="C31" s="4">
        <v>3265.440485832</v>
      </c>
      <c r="D31" s="4">
        <v>151.62</v>
      </c>
      <c r="E31" s="4">
        <v>2153700.36</v>
      </c>
      <c r="F31" s="4">
        <v>-0.34</v>
      </c>
      <c r="G31" s="4">
        <v>5.5</v>
      </c>
      <c r="H31" s="5" t="s">
        <v>61</v>
      </c>
      <c r="I31" s="4">
        <v>2.53</v>
      </c>
      <c r="J31" s="5" t="s">
        <v>73</v>
      </c>
      <c r="K31" s="5" t="s">
        <v>294</v>
      </c>
      <c r="L31" s="5" t="s">
        <v>273</v>
      </c>
      <c r="M31" s="5" t="s">
        <v>320</v>
      </c>
      <c r="N31" s="5" t="s">
        <v>321</v>
      </c>
      <c r="O31" s="2"/>
      <c r="P31" s="1"/>
    </row>
    <row r="32" spans="1:16" ht="60">
      <c r="A32" s="4">
        <v>0.16191278393229705</v>
      </c>
      <c r="B32" s="4">
        <v>0.277007911895173</v>
      </c>
      <c r="C32" s="4">
        <v>5593.529394255</v>
      </c>
      <c r="D32" s="4">
        <v>139.15</v>
      </c>
      <c r="E32" s="4">
        <v>4019783.97</v>
      </c>
      <c r="F32" s="4">
        <v>-0.16</v>
      </c>
      <c r="G32" s="4">
        <v>3.9</v>
      </c>
      <c r="H32" s="5" t="s">
        <v>61</v>
      </c>
      <c r="I32" s="4">
        <v>2.96</v>
      </c>
      <c r="J32" s="5" t="s">
        <v>73</v>
      </c>
      <c r="K32" s="5" t="s">
        <v>294</v>
      </c>
      <c r="L32" s="5" t="s">
        <v>273</v>
      </c>
      <c r="M32" s="5" t="s">
        <v>322</v>
      </c>
      <c r="N32" s="5" t="s">
        <v>323</v>
      </c>
      <c r="O32" s="2"/>
      <c r="P32" s="1"/>
    </row>
    <row r="33" spans="1:16" ht="36">
      <c r="A33" s="4">
        <v>0.002354903451251714</v>
      </c>
      <c r="B33" s="4">
        <v>0.0362156993034377</v>
      </c>
      <c r="C33" s="4">
        <v>81.353808855</v>
      </c>
      <c r="D33" s="4">
        <v>113.51</v>
      </c>
      <c r="E33" s="4">
        <v>71671.05</v>
      </c>
      <c r="F33" s="4">
        <v>-0.35</v>
      </c>
      <c r="G33" s="4">
        <v>3.19</v>
      </c>
      <c r="H33" s="5" t="s">
        <v>61</v>
      </c>
      <c r="I33" s="4">
        <v>0.86</v>
      </c>
      <c r="J33" s="5" t="s">
        <v>73</v>
      </c>
      <c r="K33" s="5" t="s">
        <v>294</v>
      </c>
      <c r="L33" s="5" t="s">
        <v>324</v>
      </c>
      <c r="M33" s="5" t="s">
        <v>325</v>
      </c>
      <c r="N33" s="5" t="s">
        <v>326</v>
      </c>
      <c r="O33" s="2"/>
      <c r="P33" s="1"/>
    </row>
    <row r="34" spans="1:16" ht="36">
      <c r="A34" s="4">
        <v>0.19868336736489473</v>
      </c>
      <c r="B34" s="4">
        <v>0.451831702200721</v>
      </c>
      <c r="C34" s="4">
        <v>6863.8264905</v>
      </c>
      <c r="D34" s="4">
        <v>117.25</v>
      </c>
      <c r="E34" s="4">
        <v>5854009.8</v>
      </c>
      <c r="F34" s="4">
        <v>0.84</v>
      </c>
      <c r="G34" s="4">
        <v>3</v>
      </c>
      <c r="H34" s="5" t="s">
        <v>61</v>
      </c>
      <c r="I34" s="4">
        <v>4.38</v>
      </c>
      <c r="J34" s="5" t="s">
        <v>73</v>
      </c>
      <c r="K34" s="5" t="s">
        <v>294</v>
      </c>
      <c r="L34" s="5" t="s">
        <v>324</v>
      </c>
      <c r="M34" s="5" t="s">
        <v>327</v>
      </c>
      <c r="N34" s="5" t="s">
        <v>328</v>
      </c>
      <c r="O34" s="2"/>
      <c r="P34" s="1"/>
    </row>
    <row r="35" spans="1:16" ht="36">
      <c r="A35" s="4">
        <v>0.06681689406018974</v>
      </c>
      <c r="B35" s="4">
        <v>0.608186797045738</v>
      </c>
      <c r="C35" s="4">
        <v>2308.293711476</v>
      </c>
      <c r="D35" s="4">
        <v>111.14</v>
      </c>
      <c r="E35" s="4">
        <v>2076924.34</v>
      </c>
      <c r="F35" s="4">
        <v>1.75</v>
      </c>
      <c r="G35" s="4">
        <v>3.05</v>
      </c>
      <c r="H35" s="5" t="s">
        <v>61</v>
      </c>
      <c r="I35" s="4">
        <v>6.43</v>
      </c>
      <c r="J35" s="5" t="s">
        <v>73</v>
      </c>
      <c r="K35" s="5" t="s">
        <v>294</v>
      </c>
      <c r="L35" s="5" t="s">
        <v>324</v>
      </c>
      <c r="M35" s="5" t="s">
        <v>329</v>
      </c>
      <c r="N35" s="5" t="s">
        <v>330</v>
      </c>
      <c r="O35" s="2"/>
      <c r="P35" s="1"/>
    </row>
    <row r="36" spans="1:16" ht="36">
      <c r="A36" s="4">
        <v>0.010789543368419403</v>
      </c>
      <c r="B36" s="4">
        <v>0.293918390918391</v>
      </c>
      <c r="C36" s="4">
        <v>372.74158665</v>
      </c>
      <c r="D36" s="4">
        <v>139.5</v>
      </c>
      <c r="E36" s="4">
        <v>267198.27</v>
      </c>
      <c r="F36" s="4">
        <v>-2.4</v>
      </c>
      <c r="G36" s="4">
        <v>5.5</v>
      </c>
      <c r="H36" s="5" t="s">
        <v>61</v>
      </c>
      <c r="I36" s="4">
        <v>0.22</v>
      </c>
      <c r="J36" s="5" t="s">
        <v>73</v>
      </c>
      <c r="K36" s="5" t="s">
        <v>294</v>
      </c>
      <c r="L36" s="5" t="s">
        <v>273</v>
      </c>
      <c r="M36" s="5" t="s">
        <v>331</v>
      </c>
      <c r="N36" s="5" t="s">
        <v>332</v>
      </c>
      <c r="O36" s="2"/>
      <c r="P36" s="1"/>
    </row>
    <row r="37" spans="1:16" ht="36">
      <c r="A37" s="4">
        <v>0.09717643024899317</v>
      </c>
      <c r="B37" s="4">
        <v>0.731157833333334</v>
      </c>
      <c r="C37" s="4">
        <v>3357.11119175</v>
      </c>
      <c r="D37" s="4">
        <v>153.05</v>
      </c>
      <c r="E37" s="4">
        <v>2193473.5</v>
      </c>
      <c r="F37" s="4">
        <v>-0.44</v>
      </c>
      <c r="G37" s="4">
        <v>5.19</v>
      </c>
      <c r="H37" s="5" t="s">
        <v>61</v>
      </c>
      <c r="I37" s="4">
        <v>2.09</v>
      </c>
      <c r="J37" s="5" t="s">
        <v>73</v>
      </c>
      <c r="K37" s="5" t="s">
        <v>294</v>
      </c>
      <c r="L37" s="5" t="s">
        <v>273</v>
      </c>
      <c r="M37" s="5" t="s">
        <v>333</v>
      </c>
      <c r="N37" s="5" t="s">
        <v>334</v>
      </c>
      <c r="O37" s="2"/>
      <c r="P37" s="1"/>
    </row>
    <row r="38" spans="1:16" ht="36">
      <c r="A38" s="4">
        <v>0.13840483864168304</v>
      </c>
      <c r="B38" s="4">
        <v>0.412409916909949</v>
      </c>
      <c r="C38" s="4">
        <v>4781.410796896</v>
      </c>
      <c r="D38" s="4">
        <v>130.18</v>
      </c>
      <c r="E38" s="4">
        <v>3672922.72</v>
      </c>
      <c r="F38" s="4">
        <v>-0.98</v>
      </c>
      <c r="G38" s="4">
        <v>4.5</v>
      </c>
      <c r="H38" s="5" t="s">
        <v>61</v>
      </c>
      <c r="I38" s="4">
        <v>0.81</v>
      </c>
      <c r="J38" s="5" t="s">
        <v>73</v>
      </c>
      <c r="K38" s="5" t="s">
        <v>294</v>
      </c>
      <c r="L38" s="5" t="s">
        <v>273</v>
      </c>
      <c r="M38" s="5" t="s">
        <v>335</v>
      </c>
      <c r="N38" s="5" t="s">
        <v>336</v>
      </c>
      <c r="O38" s="2"/>
      <c r="P38" s="1"/>
    </row>
    <row r="39" spans="1:16" ht="36">
      <c r="A39" s="4">
        <v>0.14269667841400424</v>
      </c>
      <c r="B39" s="4">
        <v>0.638984663011503</v>
      </c>
      <c r="C39" s="4">
        <v>4929.679088867</v>
      </c>
      <c r="D39" s="4">
        <v>135.01</v>
      </c>
      <c r="E39" s="4">
        <v>3651343.67</v>
      </c>
      <c r="F39" s="4">
        <v>-0.4</v>
      </c>
      <c r="G39" s="4">
        <v>4.7</v>
      </c>
      <c r="H39" s="5" t="s">
        <v>61</v>
      </c>
      <c r="I39" s="4">
        <v>2.18</v>
      </c>
      <c r="J39" s="5" t="s">
        <v>73</v>
      </c>
      <c r="K39" s="5" t="s">
        <v>294</v>
      </c>
      <c r="L39" s="5" t="s">
        <v>273</v>
      </c>
      <c r="M39" s="5" t="s">
        <v>337</v>
      </c>
      <c r="N39" s="5" t="s">
        <v>338</v>
      </c>
      <c r="O39" s="2"/>
      <c r="P39" s="1"/>
    </row>
    <row r="40" spans="1:16" ht="36">
      <c r="A40" s="4">
        <v>0.05504953808047328</v>
      </c>
      <c r="B40" s="4">
        <v>0.151650192335832</v>
      </c>
      <c r="C40" s="4">
        <v>1901.772064657</v>
      </c>
      <c r="D40" s="4">
        <v>125.69</v>
      </c>
      <c r="E40" s="4">
        <v>1513065.53</v>
      </c>
      <c r="F40" s="4">
        <v>1.52</v>
      </c>
      <c r="G40" s="4">
        <v>4.2</v>
      </c>
      <c r="H40" s="5" t="s">
        <v>61</v>
      </c>
      <c r="I40" s="4">
        <v>6.99</v>
      </c>
      <c r="J40" s="5" t="s">
        <v>73</v>
      </c>
      <c r="K40" s="5" t="s">
        <v>294</v>
      </c>
      <c r="L40" s="5" t="s">
        <v>273</v>
      </c>
      <c r="M40" s="5" t="s">
        <v>339</v>
      </c>
      <c r="N40" s="5" t="s">
        <v>340</v>
      </c>
      <c r="O40" s="2"/>
      <c r="P40" s="1"/>
    </row>
    <row r="41" spans="1:16" ht="48">
      <c r="A41" s="4">
        <v>0.1776932617985678</v>
      </c>
      <c r="B41" s="4">
        <v>0.111570266845024</v>
      </c>
      <c r="C41" s="4">
        <v>6138.690589416</v>
      </c>
      <c r="D41" s="4">
        <v>141.24</v>
      </c>
      <c r="E41" s="4">
        <v>4346283.34</v>
      </c>
      <c r="F41" s="4">
        <v>0.62</v>
      </c>
      <c r="G41" s="4">
        <v>4.1</v>
      </c>
      <c r="H41" s="5" t="s">
        <v>61</v>
      </c>
      <c r="I41" s="4">
        <v>4.67</v>
      </c>
      <c r="J41" s="5" t="s">
        <v>73</v>
      </c>
      <c r="K41" s="5" t="s">
        <v>294</v>
      </c>
      <c r="L41" s="5" t="s">
        <v>273</v>
      </c>
      <c r="M41" s="5" t="s">
        <v>341</v>
      </c>
      <c r="N41" s="5" t="s">
        <v>342</v>
      </c>
      <c r="O41" s="2"/>
      <c r="P41" s="1"/>
    </row>
    <row r="42" spans="1:16" ht="36">
      <c r="A42" s="4">
        <v>0.1337757839622352</v>
      </c>
      <c r="B42" s="4">
        <v>0.612282486732621</v>
      </c>
      <c r="C42" s="4">
        <v>4621.49289055</v>
      </c>
      <c r="D42" s="4">
        <v>123.1</v>
      </c>
      <c r="E42" s="4">
        <v>3754259.05</v>
      </c>
      <c r="F42" s="4">
        <v>-0.74</v>
      </c>
      <c r="G42" s="4">
        <v>5</v>
      </c>
      <c r="H42" s="5" t="s">
        <v>61</v>
      </c>
      <c r="I42" s="4">
        <v>1.15</v>
      </c>
      <c r="J42" s="5" t="s">
        <v>73</v>
      </c>
      <c r="K42" s="5" t="s">
        <v>294</v>
      </c>
      <c r="L42" s="5" t="s">
        <v>273</v>
      </c>
      <c r="M42" s="5" t="s">
        <v>343</v>
      </c>
      <c r="N42" s="5" t="s">
        <v>344</v>
      </c>
      <c r="O42" s="2"/>
      <c r="P42" s="1"/>
    </row>
    <row r="43" spans="1:16" ht="36">
      <c r="A43" s="4">
        <v>0.00970138616180821</v>
      </c>
      <c r="B43" s="4">
        <v>0.00912913881635231</v>
      </c>
      <c r="C43" s="4">
        <v>335.14950051</v>
      </c>
      <c r="D43" s="4">
        <v>126.39</v>
      </c>
      <c r="E43" s="4">
        <v>265170.9</v>
      </c>
      <c r="F43" s="4">
        <v>1.27</v>
      </c>
      <c r="G43" s="4">
        <v>4</v>
      </c>
      <c r="H43" s="5" t="s">
        <v>61</v>
      </c>
      <c r="I43" s="4">
        <v>6.34</v>
      </c>
      <c r="J43" s="5" t="s">
        <v>73</v>
      </c>
      <c r="K43" s="5" t="s">
        <v>294</v>
      </c>
      <c r="L43" s="5" t="s">
        <v>273</v>
      </c>
      <c r="M43" s="5" t="s">
        <v>345</v>
      </c>
      <c r="N43" s="5" t="s">
        <v>346</v>
      </c>
      <c r="O43" s="2"/>
      <c r="P43" s="1"/>
    </row>
    <row r="44" spans="1:16" ht="48">
      <c r="A44" s="4">
        <v>0.09096682638805581</v>
      </c>
      <c r="B44" s="4">
        <v>0.504226354</v>
      </c>
      <c r="C44" s="4">
        <v>3142.590751305</v>
      </c>
      <c r="D44" s="4">
        <v>124.65</v>
      </c>
      <c r="E44" s="4">
        <v>2521131.77</v>
      </c>
      <c r="F44" s="4">
        <v>0.11</v>
      </c>
      <c r="G44" s="4">
        <v>4.4</v>
      </c>
      <c r="H44" s="5" t="s">
        <v>61</v>
      </c>
      <c r="I44" s="4">
        <v>3.23</v>
      </c>
      <c r="J44" s="5" t="s">
        <v>73</v>
      </c>
      <c r="K44" s="5" t="s">
        <v>294</v>
      </c>
      <c r="L44" s="5" t="s">
        <v>307</v>
      </c>
      <c r="M44" s="5" t="s">
        <v>347</v>
      </c>
      <c r="N44" s="5" t="s">
        <v>348</v>
      </c>
      <c r="O44" s="2"/>
      <c r="P44" s="1"/>
    </row>
    <row r="45" spans="1:16" ht="24">
      <c r="A45" s="4">
        <v>0.04010229520670422</v>
      </c>
      <c r="B45" s="4">
        <v>0.166815574177043</v>
      </c>
      <c r="C45" s="4">
        <v>1385.39627056</v>
      </c>
      <c r="D45" s="4">
        <v>108.4</v>
      </c>
      <c r="E45" s="4">
        <v>1278040.84</v>
      </c>
      <c r="F45" s="4">
        <v>-0.06</v>
      </c>
      <c r="G45" s="4">
        <v>1.6</v>
      </c>
      <c r="H45" s="5" t="s">
        <v>61</v>
      </c>
      <c r="I45" s="4">
        <v>3.26</v>
      </c>
      <c r="J45" s="5" t="s">
        <v>265</v>
      </c>
      <c r="K45" s="5" t="s">
        <v>349</v>
      </c>
      <c r="L45" s="5" t="s">
        <v>273</v>
      </c>
      <c r="M45" s="5" t="s">
        <v>350</v>
      </c>
      <c r="N45" s="5" t="s">
        <v>351</v>
      </c>
      <c r="O45" s="2"/>
      <c r="P45" s="1"/>
    </row>
    <row r="46" spans="1:16" ht="24">
      <c r="A46" s="4">
        <v>0.011929554858046974</v>
      </c>
      <c r="B46" s="4">
        <v>0.377195895608209</v>
      </c>
      <c r="C46" s="4">
        <v>412.12505979</v>
      </c>
      <c r="D46" s="4">
        <v>109.26</v>
      </c>
      <c r="E46" s="4">
        <v>377196.65</v>
      </c>
      <c r="F46" s="4">
        <v>-2.35</v>
      </c>
      <c r="G46" s="4">
        <v>1.3</v>
      </c>
      <c r="H46" s="5" t="s">
        <v>61</v>
      </c>
      <c r="I46" s="4">
        <v>0.22</v>
      </c>
      <c r="J46" s="5" t="s">
        <v>265</v>
      </c>
      <c r="K46" s="5" t="s">
        <v>349</v>
      </c>
      <c r="L46" s="5" t="s">
        <v>273</v>
      </c>
      <c r="M46" s="5" t="s">
        <v>352</v>
      </c>
      <c r="N46" s="5" t="s">
        <v>353</v>
      </c>
      <c r="O46" s="2"/>
      <c r="P46" s="1"/>
    </row>
    <row r="47" spans="1:16" ht="24">
      <c r="A47" s="4">
        <v>0.08831628299704788</v>
      </c>
      <c r="B47" s="4">
        <v>0.285162287492663</v>
      </c>
      <c r="C47" s="4">
        <v>3051.0236001</v>
      </c>
      <c r="D47" s="4">
        <v>138.25</v>
      </c>
      <c r="E47" s="4">
        <v>2206888.68</v>
      </c>
      <c r="F47" s="4">
        <v>0.14</v>
      </c>
      <c r="G47" s="4">
        <v>4.95</v>
      </c>
      <c r="H47" s="5" t="s">
        <v>61</v>
      </c>
      <c r="I47" s="4">
        <v>2.64</v>
      </c>
      <c r="J47" s="5" t="s">
        <v>265</v>
      </c>
      <c r="K47" s="5" t="s">
        <v>349</v>
      </c>
      <c r="L47" s="5" t="s">
        <v>324</v>
      </c>
      <c r="M47" s="5" t="s">
        <v>354</v>
      </c>
      <c r="N47" s="5" t="s">
        <v>355</v>
      </c>
      <c r="O47" s="2"/>
      <c r="P47" s="1"/>
    </row>
    <row r="48" spans="1:16" ht="24">
      <c r="A48" s="4">
        <v>0.058594933300802864</v>
      </c>
      <c r="B48" s="4">
        <v>0.274162472726332</v>
      </c>
      <c r="C48" s="4">
        <v>2024.253266558</v>
      </c>
      <c r="D48" s="4">
        <v>125.74</v>
      </c>
      <c r="E48" s="4">
        <v>1609872.17</v>
      </c>
      <c r="F48" s="4">
        <v>0.67</v>
      </c>
      <c r="G48" s="4">
        <v>4.9</v>
      </c>
      <c r="H48" s="5" t="s">
        <v>61</v>
      </c>
      <c r="I48" s="4">
        <v>3.56</v>
      </c>
      <c r="J48" s="5" t="s">
        <v>265</v>
      </c>
      <c r="K48" s="5" t="s">
        <v>349</v>
      </c>
      <c r="L48" s="5" t="s">
        <v>324</v>
      </c>
      <c r="M48" s="5" t="s">
        <v>356</v>
      </c>
      <c r="N48" s="5" t="s">
        <v>357</v>
      </c>
      <c r="O48" s="2"/>
      <c r="P48" s="1"/>
    </row>
    <row r="49" spans="1:16" ht="24">
      <c r="A49" s="4">
        <v>0.011968201130444072</v>
      </c>
      <c r="B49" s="4">
        <v>0.252805072216267</v>
      </c>
      <c r="C49" s="4">
        <v>413.460155484</v>
      </c>
      <c r="D49" s="4">
        <v>127.08</v>
      </c>
      <c r="E49" s="4">
        <v>325354.23</v>
      </c>
      <c r="F49" s="4">
        <v>-0.63</v>
      </c>
      <c r="G49" s="4">
        <v>5</v>
      </c>
      <c r="H49" s="5" t="s">
        <v>61</v>
      </c>
      <c r="I49" s="4">
        <v>0.9</v>
      </c>
      <c r="J49" s="5" t="s">
        <v>73</v>
      </c>
      <c r="K49" s="5" t="s">
        <v>358</v>
      </c>
      <c r="L49" s="5" t="s">
        <v>324</v>
      </c>
      <c r="M49" s="5" t="s">
        <v>359</v>
      </c>
      <c r="N49" s="5" t="s">
        <v>360</v>
      </c>
      <c r="O49" s="2"/>
      <c r="P49" s="1"/>
    </row>
    <row r="50" spans="1:16" ht="36">
      <c r="A50" s="4">
        <v>0.009132212330493078</v>
      </c>
      <c r="B50" s="4">
        <v>0.124435215271476</v>
      </c>
      <c r="C50" s="4">
        <v>315.486503688</v>
      </c>
      <c r="D50" s="4">
        <v>103.08</v>
      </c>
      <c r="E50" s="4">
        <v>306059.86</v>
      </c>
      <c r="F50" s="4">
        <v>0.83</v>
      </c>
      <c r="G50" s="4">
        <v>1.64</v>
      </c>
      <c r="H50" s="5" t="s">
        <v>61</v>
      </c>
      <c r="I50" s="4">
        <v>4.56</v>
      </c>
      <c r="J50" s="5" t="s">
        <v>73</v>
      </c>
      <c r="K50" s="5" t="s">
        <v>358</v>
      </c>
      <c r="L50" s="5" t="s">
        <v>324</v>
      </c>
      <c r="M50" s="5" t="s">
        <v>361</v>
      </c>
      <c r="N50" s="5" t="s">
        <v>362</v>
      </c>
      <c r="O50" s="2"/>
      <c r="P50" s="1"/>
    </row>
    <row r="51" spans="1:16" ht="36">
      <c r="A51" s="4">
        <v>0.07869532861383957</v>
      </c>
      <c r="B51" s="4">
        <v>0.980931715762274</v>
      </c>
      <c r="C51" s="4">
        <v>2718.652740701</v>
      </c>
      <c r="D51" s="4">
        <v>143.23</v>
      </c>
      <c r="E51" s="4">
        <v>1898102.87</v>
      </c>
      <c r="F51" s="4">
        <v>-0.31</v>
      </c>
      <c r="G51" s="4">
        <v>5.25</v>
      </c>
      <c r="H51" s="5" t="s">
        <v>61</v>
      </c>
      <c r="I51" s="4">
        <v>2.33</v>
      </c>
      <c r="J51" s="5" t="s">
        <v>73</v>
      </c>
      <c r="K51" s="5" t="s">
        <v>358</v>
      </c>
      <c r="L51" s="5" t="s">
        <v>273</v>
      </c>
      <c r="M51" s="5" t="s">
        <v>363</v>
      </c>
      <c r="N51" s="5" t="s">
        <v>364</v>
      </c>
      <c r="O51" s="2"/>
      <c r="P51" s="1"/>
    </row>
    <row r="52" spans="1:16" ht="48">
      <c r="A52" s="4">
        <v>0.0768258699221623</v>
      </c>
      <c r="B52" s="4">
        <v>0.993118466666666</v>
      </c>
      <c r="C52" s="4">
        <v>2654.069377428</v>
      </c>
      <c r="D52" s="4">
        <v>127.26</v>
      </c>
      <c r="E52" s="4">
        <v>2085548.78</v>
      </c>
      <c r="F52" s="4">
        <v>-0.34</v>
      </c>
      <c r="G52" s="4">
        <v>4.3</v>
      </c>
      <c r="H52" s="5" t="s">
        <v>61</v>
      </c>
      <c r="I52" s="4">
        <v>1.98</v>
      </c>
      <c r="J52" s="5" t="s">
        <v>73</v>
      </c>
      <c r="K52" s="5" t="s">
        <v>358</v>
      </c>
      <c r="L52" s="5" t="s">
        <v>273</v>
      </c>
      <c r="M52" s="5" t="s">
        <v>365</v>
      </c>
      <c r="N52" s="5" t="s">
        <v>366</v>
      </c>
      <c r="O52" s="2"/>
      <c r="P52" s="1"/>
    </row>
    <row r="53" spans="1:16" ht="36">
      <c r="A53" s="4">
        <v>0.02700858945770256</v>
      </c>
      <c r="B53" s="4">
        <v>0.190949125</v>
      </c>
      <c r="C53" s="4">
        <v>933.0538044</v>
      </c>
      <c r="D53" s="4">
        <v>122.16</v>
      </c>
      <c r="E53" s="4">
        <v>763796.5</v>
      </c>
      <c r="F53" s="4">
        <v>-1.6</v>
      </c>
      <c r="G53" s="4">
        <v>4.05</v>
      </c>
      <c r="H53" s="5" t="s">
        <v>61</v>
      </c>
      <c r="I53" s="4">
        <v>0.53</v>
      </c>
      <c r="J53" s="5" t="s">
        <v>73</v>
      </c>
      <c r="K53" s="5" t="s">
        <v>358</v>
      </c>
      <c r="L53" s="5" t="s">
        <v>273</v>
      </c>
      <c r="M53" s="5" t="s">
        <v>367</v>
      </c>
      <c r="N53" s="5" t="s">
        <v>368</v>
      </c>
      <c r="O53" s="2"/>
      <c r="P53" s="1"/>
    </row>
    <row r="54" spans="1:16" ht="48">
      <c r="A54" s="4">
        <v>0.08223209154491776</v>
      </c>
      <c r="B54" s="4">
        <v>0.28732368044173</v>
      </c>
      <c r="C54" s="4">
        <v>2840.83572672</v>
      </c>
      <c r="D54" s="4">
        <v>134.6</v>
      </c>
      <c r="E54" s="4">
        <v>2110576.32</v>
      </c>
      <c r="F54" s="4">
        <v>-0.28</v>
      </c>
      <c r="G54" s="4">
        <v>3.85</v>
      </c>
      <c r="H54" s="5" t="s">
        <v>61</v>
      </c>
      <c r="I54" s="4">
        <v>2.57</v>
      </c>
      <c r="J54" s="5" t="s">
        <v>73</v>
      </c>
      <c r="K54" s="5" t="s">
        <v>358</v>
      </c>
      <c r="L54" s="5" t="s">
        <v>273</v>
      </c>
      <c r="M54" s="5" t="s">
        <v>369</v>
      </c>
      <c r="N54" s="5" t="s">
        <v>370</v>
      </c>
      <c r="O54" s="2"/>
      <c r="P54" s="1"/>
    </row>
    <row r="55" spans="1:16" ht="48">
      <c r="A55" s="4">
        <v>0.051117253757372104</v>
      </c>
      <c r="B55" s="4">
        <v>0.695027993055137</v>
      </c>
      <c r="C55" s="4">
        <v>1765.925175896</v>
      </c>
      <c r="D55" s="4">
        <v>139.16</v>
      </c>
      <c r="E55" s="4">
        <v>1268989.06</v>
      </c>
      <c r="F55" s="4">
        <v>0.33</v>
      </c>
      <c r="G55" s="4">
        <v>4.2</v>
      </c>
      <c r="H55" s="5" t="s">
        <v>61</v>
      </c>
      <c r="I55" s="4">
        <v>3.78</v>
      </c>
      <c r="J55" s="5" t="s">
        <v>73</v>
      </c>
      <c r="K55" s="5" t="s">
        <v>358</v>
      </c>
      <c r="L55" s="5" t="s">
        <v>273</v>
      </c>
      <c r="M55" s="5" t="s">
        <v>371</v>
      </c>
      <c r="N55" s="5" t="s">
        <v>372</v>
      </c>
      <c r="O55" s="2"/>
      <c r="P55" s="1"/>
    </row>
    <row r="56" spans="1:16" ht="36">
      <c r="A56" s="4">
        <v>0.009269596552122413</v>
      </c>
      <c r="B56" s="4">
        <v>0.0187665922468033</v>
      </c>
      <c r="C56" s="4">
        <v>320.23265568</v>
      </c>
      <c r="D56" s="4">
        <v>126.4</v>
      </c>
      <c r="E56" s="4">
        <v>253348.62</v>
      </c>
      <c r="F56" s="4">
        <v>1.43</v>
      </c>
      <c r="G56" s="4">
        <v>4</v>
      </c>
      <c r="H56" s="5" t="s">
        <v>61</v>
      </c>
      <c r="I56" s="4">
        <v>6.07</v>
      </c>
      <c r="J56" s="5" t="s">
        <v>73</v>
      </c>
      <c r="K56" s="5" t="s">
        <v>358</v>
      </c>
      <c r="L56" s="5" t="s">
        <v>273</v>
      </c>
      <c r="M56" s="5" t="s">
        <v>373</v>
      </c>
      <c r="N56" s="5" t="s">
        <v>374</v>
      </c>
      <c r="O56" s="2"/>
      <c r="P56" s="1"/>
    </row>
    <row r="57" spans="1:16" ht="24">
      <c r="A57" s="4">
        <v>0.04640234719476406</v>
      </c>
      <c r="B57" s="4">
        <v>0.127317965417545</v>
      </c>
      <c r="C57" s="4">
        <v>1603.041382482</v>
      </c>
      <c r="D57" s="4">
        <v>140.82</v>
      </c>
      <c r="E57" s="4">
        <v>1138362.01</v>
      </c>
      <c r="F57" s="4">
        <v>0.41</v>
      </c>
      <c r="G57" s="4">
        <v>4.95</v>
      </c>
      <c r="H57" s="5" t="s">
        <v>61</v>
      </c>
      <c r="I57" s="4">
        <v>2.69</v>
      </c>
      <c r="J57" s="5" t="s">
        <v>73</v>
      </c>
      <c r="K57" s="5" t="s">
        <v>358</v>
      </c>
      <c r="L57" s="5" t="s">
        <v>324</v>
      </c>
      <c r="M57" s="5" t="s">
        <v>375</v>
      </c>
      <c r="N57" s="5" t="s">
        <v>376</v>
      </c>
      <c r="O57" s="2"/>
      <c r="P57" s="1"/>
    </row>
    <row r="58" spans="1:16" ht="24">
      <c r="A58" s="4">
        <v>0.10150994859628565</v>
      </c>
      <c r="B58" s="4">
        <v>0.213713021952067</v>
      </c>
      <c r="C58" s="4">
        <v>3506.819335032</v>
      </c>
      <c r="D58" s="4">
        <v>134.16</v>
      </c>
      <c r="E58" s="4">
        <v>2613908.27</v>
      </c>
      <c r="F58" s="4">
        <v>0.41</v>
      </c>
      <c r="G58" s="4">
        <v>5.3</v>
      </c>
      <c r="H58" s="5" t="s">
        <v>61</v>
      </c>
      <c r="I58" s="4">
        <v>2.63</v>
      </c>
      <c r="J58" s="5" t="s">
        <v>73</v>
      </c>
      <c r="K58" s="5" t="s">
        <v>358</v>
      </c>
      <c r="L58" s="5" t="s">
        <v>324</v>
      </c>
      <c r="M58" s="5" t="s">
        <v>377</v>
      </c>
      <c r="N58" s="5" t="s">
        <v>378</v>
      </c>
      <c r="O58" s="2"/>
      <c r="P58" s="1"/>
    </row>
    <row r="59" spans="1:16" ht="24">
      <c r="A59" s="4">
        <v>0.10055735976062333</v>
      </c>
      <c r="B59" s="4">
        <v>0.327787656324383</v>
      </c>
      <c r="C59" s="4">
        <v>3473.910669493</v>
      </c>
      <c r="D59" s="4">
        <v>144.23</v>
      </c>
      <c r="E59" s="4">
        <v>2408590.91</v>
      </c>
      <c r="F59" s="4">
        <v>0.95</v>
      </c>
      <c r="G59" s="4">
        <v>6.5</v>
      </c>
      <c r="H59" s="5" t="s">
        <v>61</v>
      </c>
      <c r="I59" s="4">
        <v>4.63</v>
      </c>
      <c r="J59" s="5" t="s">
        <v>73</v>
      </c>
      <c r="K59" s="5" t="s">
        <v>358</v>
      </c>
      <c r="L59" s="5" t="s">
        <v>324</v>
      </c>
      <c r="M59" s="5" t="s">
        <v>379</v>
      </c>
      <c r="N59" s="5" t="s">
        <v>380</v>
      </c>
      <c r="O59" s="2"/>
      <c r="P59" s="1"/>
    </row>
    <row r="60" spans="1:16" ht="48">
      <c r="A60" s="4">
        <v>0.0864457008583717</v>
      </c>
      <c r="B60" s="4">
        <v>0.344106576227899</v>
      </c>
      <c r="C60" s="4">
        <v>2986.4014256</v>
      </c>
      <c r="D60" s="4">
        <v>140.9</v>
      </c>
      <c r="E60" s="4">
        <v>2119518.4</v>
      </c>
      <c r="F60" s="4">
        <v>0.2</v>
      </c>
      <c r="G60" s="4">
        <v>4.65</v>
      </c>
      <c r="H60" s="5" t="s">
        <v>61</v>
      </c>
      <c r="I60" s="4">
        <v>3.53</v>
      </c>
      <c r="J60" s="5" t="s">
        <v>73</v>
      </c>
      <c r="K60" s="5" t="s">
        <v>358</v>
      </c>
      <c r="L60" s="5" t="s">
        <v>273</v>
      </c>
      <c r="M60" s="5" t="s">
        <v>381</v>
      </c>
      <c r="N60" s="5" t="s">
        <v>382</v>
      </c>
      <c r="O60" s="2"/>
      <c r="P60" s="1"/>
    </row>
    <row r="61" spans="1:16" ht="48">
      <c r="A61" s="4">
        <v>0.014549639290089504</v>
      </c>
      <c r="B61" s="4">
        <v>0.302169895180328</v>
      </c>
      <c r="C61" s="4">
        <v>502.6399588</v>
      </c>
      <c r="D61" s="4">
        <v>119</v>
      </c>
      <c r="E61" s="4">
        <v>422386.52</v>
      </c>
      <c r="F61" s="4">
        <v>-0.93</v>
      </c>
      <c r="G61" s="4">
        <v>3.4</v>
      </c>
      <c r="H61" s="5" t="s">
        <v>61</v>
      </c>
      <c r="I61" s="4">
        <v>0.66</v>
      </c>
      <c r="J61" s="5" t="s">
        <v>73</v>
      </c>
      <c r="K61" s="5" t="s">
        <v>358</v>
      </c>
      <c r="L61" s="5" t="s">
        <v>273</v>
      </c>
      <c r="M61" s="5" t="s">
        <v>383</v>
      </c>
      <c r="N61" s="5" t="s">
        <v>384</v>
      </c>
      <c r="O61" s="2"/>
      <c r="P61" s="1"/>
    </row>
    <row r="62" spans="1:16" ht="48">
      <c r="A62" s="4">
        <v>0.014331487651474165</v>
      </c>
      <c r="B62" s="4">
        <v>0.0876937436824755</v>
      </c>
      <c r="C62" s="4">
        <v>495.103570546</v>
      </c>
      <c r="D62" s="4">
        <v>114.71</v>
      </c>
      <c r="E62" s="4">
        <v>431613.26</v>
      </c>
      <c r="F62" s="4">
        <v>-0.74</v>
      </c>
      <c r="G62" s="4">
        <v>2.7</v>
      </c>
      <c r="H62" s="5" t="s">
        <v>61</v>
      </c>
      <c r="I62" s="4">
        <v>0.83</v>
      </c>
      <c r="J62" s="5" t="s">
        <v>73</v>
      </c>
      <c r="K62" s="5" t="s">
        <v>358</v>
      </c>
      <c r="L62" s="5" t="s">
        <v>273</v>
      </c>
      <c r="M62" s="5" t="s">
        <v>385</v>
      </c>
      <c r="N62" s="5" t="s">
        <v>386</v>
      </c>
      <c r="O62" s="2"/>
      <c r="P62" s="1"/>
    </row>
    <row r="63" spans="1:16" ht="24">
      <c r="A63" s="4">
        <v>0.030831790954083074</v>
      </c>
      <c r="B63" s="4">
        <v>0.808766847724483</v>
      </c>
      <c r="C63" s="4">
        <v>1065.132256952</v>
      </c>
      <c r="D63" s="4">
        <v>131.72</v>
      </c>
      <c r="E63" s="4">
        <v>808633.66</v>
      </c>
      <c r="F63" s="4">
        <v>0.02</v>
      </c>
      <c r="G63" s="4">
        <v>4</v>
      </c>
      <c r="H63" s="5" t="s">
        <v>61</v>
      </c>
      <c r="I63" s="4">
        <v>2.2</v>
      </c>
      <c r="J63" s="5" t="s">
        <v>73</v>
      </c>
      <c r="K63" s="5" t="s">
        <v>358</v>
      </c>
      <c r="L63" s="5" t="s">
        <v>324</v>
      </c>
      <c r="M63" s="5" t="s">
        <v>387</v>
      </c>
      <c r="N63" s="5" t="s">
        <v>388</v>
      </c>
      <c r="O63" s="2"/>
      <c r="P63" s="1"/>
    </row>
    <row r="64" spans="1:16" ht="24">
      <c r="A64" s="4">
        <v>0.013317743656678026</v>
      </c>
      <c r="B64" s="4">
        <v>0.255494768707483</v>
      </c>
      <c r="C64" s="4">
        <v>460.08220475</v>
      </c>
      <c r="D64" s="4">
        <v>122.5</v>
      </c>
      <c r="E64" s="4">
        <v>375577.31</v>
      </c>
      <c r="F64" s="4">
        <v>0.98</v>
      </c>
      <c r="G64" s="4">
        <v>3.64</v>
      </c>
      <c r="H64" s="5" t="s">
        <v>61</v>
      </c>
      <c r="I64" s="4">
        <v>4.61</v>
      </c>
      <c r="J64" s="5" t="s">
        <v>73</v>
      </c>
      <c r="K64" s="5" t="s">
        <v>358</v>
      </c>
      <c r="L64" s="5" t="s">
        <v>324</v>
      </c>
      <c r="M64" s="5" t="s">
        <v>389</v>
      </c>
      <c r="N64" s="5" t="s">
        <v>390</v>
      </c>
      <c r="O64" s="2"/>
      <c r="P64" s="1"/>
    </row>
    <row r="65" spans="1:16" ht="24">
      <c r="A65" s="4">
        <v>0.0003272340215580764</v>
      </c>
      <c r="B65" s="4">
        <v>0.0264706182350541</v>
      </c>
      <c r="C65" s="4">
        <v>11.304809132</v>
      </c>
      <c r="D65" s="4">
        <v>128.12</v>
      </c>
      <c r="E65" s="4">
        <v>8823.61</v>
      </c>
      <c r="F65" s="4">
        <v>-0.29</v>
      </c>
      <c r="G65" s="4">
        <v>4.5</v>
      </c>
      <c r="H65" s="5" t="s">
        <v>61</v>
      </c>
      <c r="I65" s="4">
        <v>0.66</v>
      </c>
      <c r="J65" s="5" t="s">
        <v>73</v>
      </c>
      <c r="K65" s="5" t="s">
        <v>358</v>
      </c>
      <c r="L65" s="5" t="s">
        <v>391</v>
      </c>
      <c r="M65" s="5" t="s">
        <v>392</v>
      </c>
      <c r="N65" s="5" t="s">
        <v>393</v>
      </c>
      <c r="O65" s="2"/>
      <c r="P65" s="1"/>
    </row>
    <row r="66" spans="1:16" ht="36">
      <c r="A66" s="4">
        <v>0.032119215200894315</v>
      </c>
      <c r="B66" s="4">
        <v>0.0424649487254641</v>
      </c>
      <c r="C66" s="4">
        <v>1109.60833347</v>
      </c>
      <c r="D66" s="4">
        <v>130.65</v>
      </c>
      <c r="E66" s="4">
        <v>849298.38</v>
      </c>
      <c r="F66" s="4">
        <v>-0.86</v>
      </c>
      <c r="G66" s="4">
        <v>6.5</v>
      </c>
      <c r="H66" s="5" t="s">
        <v>61</v>
      </c>
      <c r="I66" s="4">
        <v>0.51</v>
      </c>
      <c r="J66" s="5" t="s">
        <v>73</v>
      </c>
      <c r="K66" s="5" t="s">
        <v>358</v>
      </c>
      <c r="L66" s="5" t="s">
        <v>267</v>
      </c>
      <c r="M66" s="5" t="s">
        <v>394</v>
      </c>
      <c r="N66" s="5" t="s">
        <v>395</v>
      </c>
      <c r="O66" s="2"/>
      <c r="P66" s="1"/>
    </row>
    <row r="67" spans="1:16" ht="24">
      <c r="A67" s="4">
        <v>0.10024559441336095</v>
      </c>
      <c r="B67" s="4">
        <v>0.8309436133645</v>
      </c>
      <c r="C67" s="4">
        <v>3463.140249816</v>
      </c>
      <c r="D67" s="4">
        <v>143.26</v>
      </c>
      <c r="E67" s="4">
        <v>2417381.16</v>
      </c>
      <c r="F67" s="4">
        <v>0.21</v>
      </c>
      <c r="G67" s="4">
        <v>4.89</v>
      </c>
      <c r="H67" s="5" t="s">
        <v>61</v>
      </c>
      <c r="I67" s="4">
        <v>3.45</v>
      </c>
      <c r="J67" s="5" t="s">
        <v>73</v>
      </c>
      <c r="K67" s="5" t="s">
        <v>358</v>
      </c>
      <c r="L67" s="5" t="s">
        <v>307</v>
      </c>
      <c r="M67" s="5" t="s">
        <v>396</v>
      </c>
      <c r="N67" s="5" t="s">
        <v>397</v>
      </c>
      <c r="O67" s="2"/>
      <c r="P67" s="1"/>
    </row>
    <row r="68" spans="1:16" ht="36">
      <c r="A68" s="4">
        <v>0.0597270482315502</v>
      </c>
      <c r="B68" s="4">
        <v>0.443307674820516</v>
      </c>
      <c r="C68" s="4">
        <v>2063.363940768</v>
      </c>
      <c r="D68" s="4">
        <v>142.22</v>
      </c>
      <c r="E68" s="4">
        <v>1450825.44</v>
      </c>
      <c r="F68" s="4">
        <v>0.32</v>
      </c>
      <c r="G68" s="4">
        <v>4.05</v>
      </c>
      <c r="H68" s="5" t="s">
        <v>61</v>
      </c>
      <c r="I68" s="4">
        <v>4.01</v>
      </c>
      <c r="J68" s="5" t="s">
        <v>265</v>
      </c>
      <c r="K68" s="5" t="s">
        <v>349</v>
      </c>
      <c r="L68" s="5" t="s">
        <v>307</v>
      </c>
      <c r="M68" s="5" t="s">
        <v>398</v>
      </c>
      <c r="N68" s="5" t="s">
        <v>399</v>
      </c>
      <c r="O68" s="2"/>
      <c r="P68" s="1"/>
    </row>
    <row r="69" spans="1:16" ht="48">
      <c r="A69" s="4">
        <v>0.07682747582946771</v>
      </c>
      <c r="B69" s="4">
        <v>0.448695125669541</v>
      </c>
      <c r="C69" s="4">
        <v>2654.124855998</v>
      </c>
      <c r="D69" s="4">
        <v>137.83</v>
      </c>
      <c r="E69" s="4">
        <v>1925651.06</v>
      </c>
      <c r="F69" s="4">
        <v>-0.03</v>
      </c>
      <c r="G69" s="4">
        <v>4.28</v>
      </c>
      <c r="H69" s="5" t="s">
        <v>61</v>
      </c>
      <c r="I69" s="4">
        <v>2.68</v>
      </c>
      <c r="J69" s="5" t="s">
        <v>265</v>
      </c>
      <c r="K69" s="5" t="s">
        <v>349</v>
      </c>
      <c r="L69" s="5" t="s">
        <v>307</v>
      </c>
      <c r="M69" s="5" t="s">
        <v>400</v>
      </c>
      <c r="N69" s="5" t="s">
        <v>401</v>
      </c>
      <c r="O69" s="2"/>
      <c r="P69" s="1"/>
    </row>
    <row r="70" spans="1:16" ht="36">
      <c r="A70" s="4">
        <v>0.12185198142925432</v>
      </c>
      <c r="B70" s="4">
        <v>0.183617798095238</v>
      </c>
      <c r="C70" s="4">
        <v>4209.566553792</v>
      </c>
      <c r="D70" s="4">
        <v>145.56</v>
      </c>
      <c r="E70" s="4">
        <v>2891980.32</v>
      </c>
      <c r="F70" s="4">
        <v>1.23</v>
      </c>
      <c r="G70" s="4">
        <v>6.5</v>
      </c>
      <c r="H70" s="5" t="s">
        <v>61</v>
      </c>
      <c r="I70" s="4">
        <v>5.35</v>
      </c>
      <c r="J70" s="5" t="s">
        <v>73</v>
      </c>
      <c r="K70" s="5" t="s">
        <v>358</v>
      </c>
      <c r="L70" s="5" t="s">
        <v>273</v>
      </c>
      <c r="M70" s="5" t="s">
        <v>402</v>
      </c>
      <c r="N70" s="5" t="s">
        <v>403</v>
      </c>
      <c r="O70" s="2"/>
      <c r="P70" s="1"/>
    </row>
    <row r="71" spans="1:16" ht="36">
      <c r="A71" s="4">
        <v>0.039878451389622475</v>
      </c>
      <c r="B71" s="4">
        <v>0.275138850214642</v>
      </c>
      <c r="C71" s="4">
        <v>1377.663237132</v>
      </c>
      <c r="D71" s="4">
        <v>121.03</v>
      </c>
      <c r="E71" s="4">
        <v>1138282.44</v>
      </c>
      <c r="F71" s="4">
        <v>0.95</v>
      </c>
      <c r="G71" s="4">
        <v>3.6</v>
      </c>
      <c r="H71" s="5" t="s">
        <v>61</v>
      </c>
      <c r="I71" s="4">
        <v>5.08</v>
      </c>
      <c r="J71" s="5" t="s">
        <v>73</v>
      </c>
      <c r="K71" s="5" t="s">
        <v>358</v>
      </c>
      <c r="L71" s="5" t="s">
        <v>307</v>
      </c>
      <c r="M71" s="5" t="s">
        <v>404</v>
      </c>
      <c r="N71" s="5" t="s">
        <v>405</v>
      </c>
      <c r="O71" s="2"/>
      <c r="P71" s="1"/>
    </row>
    <row r="72" spans="1:16" ht="36">
      <c r="A72" s="4">
        <v>0.08289152518997882</v>
      </c>
      <c r="B72" s="4">
        <v>0.737255130952381</v>
      </c>
      <c r="C72" s="4">
        <v>2863.61688944</v>
      </c>
      <c r="D72" s="4">
        <v>115.6</v>
      </c>
      <c r="E72" s="4">
        <v>2477177.24</v>
      </c>
      <c r="F72" s="4">
        <v>-0.14</v>
      </c>
      <c r="G72" s="4">
        <v>3.4</v>
      </c>
      <c r="H72" s="5" t="s">
        <v>61</v>
      </c>
      <c r="I72" s="4">
        <v>1.63</v>
      </c>
      <c r="J72" s="5" t="s">
        <v>73</v>
      </c>
      <c r="K72" s="5" t="s">
        <v>358</v>
      </c>
      <c r="L72" s="5" t="s">
        <v>295</v>
      </c>
      <c r="M72" s="5" t="s">
        <v>406</v>
      </c>
      <c r="N72" s="5" t="s">
        <v>407</v>
      </c>
      <c r="O72" s="2"/>
      <c r="P72" s="1"/>
    </row>
    <row r="73" spans="1:16" ht="36">
      <c r="A73" s="4">
        <v>0.06124691998931332</v>
      </c>
      <c r="B73" s="4">
        <v>0.560491181309095</v>
      </c>
      <c r="C73" s="4">
        <v>2115.870278724</v>
      </c>
      <c r="D73" s="4">
        <v>125.46</v>
      </c>
      <c r="E73" s="4">
        <v>1686489.94</v>
      </c>
      <c r="F73" s="4">
        <v>1.05</v>
      </c>
      <c r="G73" s="4">
        <v>4.15</v>
      </c>
      <c r="H73" s="5" t="s">
        <v>61</v>
      </c>
      <c r="I73" s="4">
        <v>5.57</v>
      </c>
      <c r="J73" s="5" t="s">
        <v>265</v>
      </c>
      <c r="K73" s="5" t="s">
        <v>241</v>
      </c>
      <c r="L73" s="5" t="s">
        <v>273</v>
      </c>
      <c r="M73" s="5" t="s">
        <v>408</v>
      </c>
      <c r="N73" s="5" t="s">
        <v>409</v>
      </c>
      <c r="O73" s="2"/>
      <c r="P73" s="1"/>
    </row>
    <row r="74" spans="1:16" ht="36">
      <c r="A74" s="4">
        <v>0.10378349981585137</v>
      </c>
      <c r="B74" s="4">
        <v>0.886550026281805</v>
      </c>
      <c r="C74" s="4">
        <v>3585.36270429</v>
      </c>
      <c r="D74" s="4">
        <v>131.22</v>
      </c>
      <c r="E74" s="4">
        <v>2732329.45</v>
      </c>
      <c r="F74" s="4">
        <v>-0.34</v>
      </c>
      <c r="G74" s="4">
        <v>4.3</v>
      </c>
      <c r="H74" s="5" t="s">
        <v>61</v>
      </c>
      <c r="I74" s="4">
        <v>1.77</v>
      </c>
      <c r="J74" s="5" t="s">
        <v>265</v>
      </c>
      <c r="K74" s="5" t="s">
        <v>241</v>
      </c>
      <c r="L74" s="5" t="s">
        <v>273</v>
      </c>
      <c r="M74" s="5" t="s">
        <v>410</v>
      </c>
      <c r="N74" s="5" t="s">
        <v>411</v>
      </c>
      <c r="O74" s="2"/>
      <c r="P74" s="1"/>
    </row>
    <row r="75" spans="1:16" ht="36">
      <c r="A75" s="4">
        <v>0.024706755731969506</v>
      </c>
      <c r="B75" s="4">
        <v>0.627655756521739</v>
      </c>
      <c r="C75" s="4">
        <v>853.5333719</v>
      </c>
      <c r="D75" s="4">
        <v>118.25</v>
      </c>
      <c r="E75" s="4">
        <v>721804.12</v>
      </c>
      <c r="F75" s="4">
        <v>0.22</v>
      </c>
      <c r="G75" s="4">
        <v>3.1</v>
      </c>
      <c r="H75" s="5" t="s">
        <v>61</v>
      </c>
      <c r="I75" s="4">
        <v>3.32</v>
      </c>
      <c r="J75" s="5" t="s">
        <v>265</v>
      </c>
      <c r="K75" s="5" t="s">
        <v>241</v>
      </c>
      <c r="L75" s="5" t="s">
        <v>273</v>
      </c>
      <c r="M75" s="5" t="s">
        <v>412</v>
      </c>
      <c r="N75" s="5" t="s">
        <v>413</v>
      </c>
      <c r="O75" s="2"/>
      <c r="P75" s="1"/>
    </row>
    <row r="76" spans="1:16" ht="36">
      <c r="A76" s="4">
        <v>0.12710910064383793</v>
      </c>
      <c r="B76" s="4">
        <v>0.116681090734478</v>
      </c>
      <c r="C76" s="4">
        <v>4391.18192808</v>
      </c>
      <c r="D76" s="4">
        <v>136.8</v>
      </c>
      <c r="E76" s="4">
        <v>3209928.31</v>
      </c>
      <c r="F76" s="4">
        <v>4.03</v>
      </c>
      <c r="G76" s="4">
        <v>5.15</v>
      </c>
      <c r="H76" s="5" t="s">
        <v>61</v>
      </c>
      <c r="I76" s="4">
        <v>10.41</v>
      </c>
      <c r="J76" s="5" t="s">
        <v>73</v>
      </c>
      <c r="K76" s="5" t="s">
        <v>235</v>
      </c>
      <c r="L76" s="5" t="s">
        <v>270</v>
      </c>
      <c r="M76" s="5" t="s">
        <v>414</v>
      </c>
      <c r="N76" s="5" t="s">
        <v>415</v>
      </c>
      <c r="O76" s="2"/>
      <c r="P76" s="1"/>
    </row>
    <row r="77" spans="1:16" ht="36">
      <c r="A77" s="4">
        <v>0.13658681176488607</v>
      </c>
      <c r="B77" s="4">
        <v>0.353363610202534</v>
      </c>
      <c r="C77" s="4">
        <v>4718.604225803</v>
      </c>
      <c r="D77" s="4">
        <v>134.29</v>
      </c>
      <c r="E77" s="4">
        <v>3513742.07</v>
      </c>
      <c r="F77" s="4">
        <v>0.39</v>
      </c>
      <c r="G77" s="4">
        <v>4.25</v>
      </c>
      <c r="H77" s="5" t="s">
        <v>61</v>
      </c>
      <c r="I77" s="4">
        <v>2.86</v>
      </c>
      <c r="J77" s="5" t="s">
        <v>73</v>
      </c>
      <c r="K77" s="5" t="s">
        <v>235</v>
      </c>
      <c r="L77" s="5" t="s">
        <v>324</v>
      </c>
      <c r="M77" s="5" t="s">
        <v>416</v>
      </c>
      <c r="N77" s="5" t="s">
        <v>417</v>
      </c>
      <c r="O77" s="2"/>
      <c r="P77" s="1"/>
    </row>
    <row r="78" spans="1:16" ht="36">
      <c r="A78" s="4">
        <v>0.11729168296330236</v>
      </c>
      <c r="B78" s="4">
        <v>0.473837187203919</v>
      </c>
      <c r="C78" s="4">
        <v>4052.023937969</v>
      </c>
      <c r="D78" s="4">
        <v>136.57</v>
      </c>
      <c r="E78" s="4">
        <v>2966994.17</v>
      </c>
      <c r="F78" s="4">
        <v>0.41</v>
      </c>
      <c r="G78" s="4">
        <v>4.85</v>
      </c>
      <c r="H78" s="5" t="s">
        <v>61</v>
      </c>
      <c r="I78" s="4">
        <v>2.88</v>
      </c>
      <c r="J78" s="5" t="s">
        <v>73</v>
      </c>
      <c r="K78" s="5" t="s">
        <v>235</v>
      </c>
      <c r="L78" s="5" t="s">
        <v>324</v>
      </c>
      <c r="M78" s="5" t="s">
        <v>418</v>
      </c>
      <c r="N78" s="5" t="s">
        <v>419</v>
      </c>
      <c r="O78" s="2"/>
      <c r="P78" s="1"/>
    </row>
    <row r="79" spans="1:16" ht="36">
      <c r="A79" s="4">
        <v>0.10254505616137607</v>
      </c>
      <c r="B79" s="4">
        <v>0.7749759940024</v>
      </c>
      <c r="C79" s="4">
        <v>3542.57873865</v>
      </c>
      <c r="D79" s="4">
        <v>124.5</v>
      </c>
      <c r="E79" s="4">
        <v>2845444.77</v>
      </c>
      <c r="F79" s="4">
        <v>0.93</v>
      </c>
      <c r="G79" s="4">
        <v>3.77</v>
      </c>
      <c r="H79" s="5" t="s">
        <v>61</v>
      </c>
      <c r="I79" s="4">
        <v>4.67</v>
      </c>
      <c r="J79" s="5" t="s">
        <v>265</v>
      </c>
      <c r="K79" s="5" t="s">
        <v>241</v>
      </c>
      <c r="L79" s="5" t="s">
        <v>324</v>
      </c>
      <c r="M79" s="5" t="s">
        <v>420</v>
      </c>
      <c r="N79" s="5" t="s">
        <v>421</v>
      </c>
      <c r="O79" s="2"/>
      <c r="P79" s="1"/>
    </row>
    <row r="80" spans="1:16" ht="36">
      <c r="A80" s="4">
        <v>0.041126771499812836</v>
      </c>
      <c r="B80" s="4">
        <v>0.2959236025</v>
      </c>
      <c r="C80" s="4">
        <v>1420.788400323</v>
      </c>
      <c r="D80" s="4">
        <v>120.03</v>
      </c>
      <c r="E80" s="4">
        <v>1183694.41</v>
      </c>
      <c r="F80" s="4">
        <v>0.59</v>
      </c>
      <c r="G80" s="4">
        <v>4.8</v>
      </c>
      <c r="H80" s="5" t="s">
        <v>61</v>
      </c>
      <c r="I80" s="4">
        <v>3.13</v>
      </c>
      <c r="J80" s="5" t="s">
        <v>73</v>
      </c>
      <c r="K80" s="5" t="s">
        <v>235</v>
      </c>
      <c r="L80" s="5" t="s">
        <v>324</v>
      </c>
      <c r="M80" s="5" t="s">
        <v>422</v>
      </c>
      <c r="N80" s="5" t="s">
        <v>423</v>
      </c>
      <c r="O80" s="2"/>
      <c r="P80" s="1"/>
    </row>
    <row r="81" spans="1:16" ht="36">
      <c r="A81" s="4">
        <v>0.01014157092441534</v>
      </c>
      <c r="B81" s="4">
        <v>0.190931174695281</v>
      </c>
      <c r="C81" s="4">
        <v>350.356368978</v>
      </c>
      <c r="D81" s="4">
        <v>136.29</v>
      </c>
      <c r="E81" s="4">
        <v>257066.82</v>
      </c>
      <c r="F81" s="4">
        <v>-0.01</v>
      </c>
      <c r="G81" s="4">
        <v>5.5</v>
      </c>
      <c r="H81" s="5" t="s">
        <v>61</v>
      </c>
      <c r="I81" s="4">
        <v>2.09</v>
      </c>
      <c r="J81" s="5" t="s">
        <v>73</v>
      </c>
      <c r="K81" s="5" t="s">
        <v>235</v>
      </c>
      <c r="L81" s="5" t="s">
        <v>324</v>
      </c>
      <c r="M81" s="5" t="s">
        <v>424</v>
      </c>
      <c r="N81" s="5" t="s">
        <v>425</v>
      </c>
      <c r="O81" s="2"/>
      <c r="P81" s="1"/>
    </row>
    <row r="82" spans="1:16" ht="36">
      <c r="A82" s="4">
        <v>0.09350584620473512</v>
      </c>
      <c r="B82" s="4">
        <v>0.110476065921456</v>
      </c>
      <c r="C82" s="4">
        <v>3230.305146872</v>
      </c>
      <c r="D82" s="4">
        <v>130.73</v>
      </c>
      <c r="E82" s="4">
        <v>2470974.64</v>
      </c>
      <c r="F82" s="4">
        <v>1.48</v>
      </c>
      <c r="G82" s="4">
        <v>5.85</v>
      </c>
      <c r="H82" s="5" t="s">
        <v>61</v>
      </c>
      <c r="I82" s="4">
        <v>4.22</v>
      </c>
      <c r="J82" s="5" t="s">
        <v>73</v>
      </c>
      <c r="K82" s="5" t="s">
        <v>235</v>
      </c>
      <c r="L82" s="5" t="s">
        <v>324</v>
      </c>
      <c r="M82" s="5" t="s">
        <v>426</v>
      </c>
      <c r="N82" s="5" t="s">
        <v>427</v>
      </c>
      <c r="O82" s="2"/>
      <c r="P82" s="1"/>
    </row>
    <row r="83" spans="1:16" ht="36">
      <c r="A83" s="4">
        <v>0.08803834150633998</v>
      </c>
      <c r="B83" s="4">
        <v>0.398318288526538</v>
      </c>
      <c r="C83" s="4">
        <v>3041.421678248</v>
      </c>
      <c r="D83" s="4">
        <v>134.98</v>
      </c>
      <c r="E83" s="4">
        <v>2253238.76</v>
      </c>
      <c r="F83" s="4">
        <v>-0.19</v>
      </c>
      <c r="G83" s="4">
        <v>4.55</v>
      </c>
      <c r="H83" s="5" t="s">
        <v>61</v>
      </c>
      <c r="I83" s="4">
        <v>2.43</v>
      </c>
      <c r="J83" s="5" t="s">
        <v>73</v>
      </c>
      <c r="K83" s="5" t="s">
        <v>235</v>
      </c>
      <c r="L83" s="5" t="s">
        <v>324</v>
      </c>
      <c r="M83" s="5" t="s">
        <v>428</v>
      </c>
      <c r="N83" s="5" t="s">
        <v>429</v>
      </c>
      <c r="O83" s="2"/>
      <c r="P83" s="1"/>
    </row>
    <row r="84" spans="1:16" ht="36">
      <c r="A84" s="4">
        <v>0.030578228712156288</v>
      </c>
      <c r="B84" s="4">
        <v>0.0760088321249258</v>
      </c>
      <c r="C84" s="4">
        <v>1056.372554234</v>
      </c>
      <c r="D84" s="4">
        <v>138.34</v>
      </c>
      <c r="E84" s="4">
        <v>763606.01</v>
      </c>
      <c r="F84" s="4">
        <v>2.98</v>
      </c>
      <c r="G84" s="4">
        <v>4.75</v>
      </c>
      <c r="H84" s="5" t="s">
        <v>61</v>
      </c>
      <c r="I84" s="4">
        <v>7.88</v>
      </c>
      <c r="J84" s="5" t="s">
        <v>73</v>
      </c>
      <c r="K84" s="5" t="s">
        <v>235</v>
      </c>
      <c r="L84" s="5" t="s">
        <v>324</v>
      </c>
      <c r="M84" s="5" t="s">
        <v>430</v>
      </c>
      <c r="N84" s="5" t="s">
        <v>431</v>
      </c>
      <c r="O84" s="2"/>
      <c r="P84" s="1"/>
    </row>
    <row r="85" spans="1:16" ht="36">
      <c r="A85" s="4">
        <v>0.0965279760261398</v>
      </c>
      <c r="B85" s="4">
        <v>0.615937969117209</v>
      </c>
      <c r="C85" s="4">
        <v>3334.709330277</v>
      </c>
      <c r="D85" s="4">
        <v>127.11</v>
      </c>
      <c r="E85" s="4">
        <v>2623483.07</v>
      </c>
      <c r="F85" s="4">
        <v>1.16</v>
      </c>
      <c r="G85" s="4">
        <v>3.85</v>
      </c>
      <c r="H85" s="5" t="s">
        <v>61</v>
      </c>
      <c r="I85" s="4">
        <v>5.98</v>
      </c>
      <c r="J85" s="5" t="s">
        <v>73</v>
      </c>
      <c r="K85" s="5" t="s">
        <v>235</v>
      </c>
      <c r="L85" s="5" t="s">
        <v>273</v>
      </c>
      <c r="M85" s="5" t="s">
        <v>432</v>
      </c>
      <c r="N85" s="5" t="s">
        <v>433</v>
      </c>
      <c r="O85" s="2"/>
      <c r="P85" s="1"/>
    </row>
    <row r="86" spans="1:16" ht="36">
      <c r="A86" s="4">
        <v>0.11145327728760088</v>
      </c>
      <c r="B86" s="4">
        <v>0.414337975794032</v>
      </c>
      <c r="C86" s="4">
        <v>3850.32711719</v>
      </c>
      <c r="D86" s="4">
        <v>142.3</v>
      </c>
      <c r="E86" s="4">
        <v>2705781.53</v>
      </c>
      <c r="F86" s="4">
        <v>0.49</v>
      </c>
      <c r="G86" s="4">
        <v>4.75</v>
      </c>
      <c r="H86" s="5" t="s">
        <v>61</v>
      </c>
      <c r="I86" s="4">
        <v>4.29</v>
      </c>
      <c r="J86" s="5" t="s">
        <v>73</v>
      </c>
      <c r="K86" s="5" t="s">
        <v>235</v>
      </c>
      <c r="L86" s="5" t="s">
        <v>273</v>
      </c>
      <c r="M86" s="5" t="s">
        <v>434</v>
      </c>
      <c r="N86" s="5" t="s">
        <v>435</v>
      </c>
      <c r="O86" s="2"/>
      <c r="P86" s="1"/>
    </row>
    <row r="87" spans="1:16" ht="36">
      <c r="A87" s="4">
        <v>0.08167056335926656</v>
      </c>
      <c r="B87" s="4">
        <v>0.619170659375</v>
      </c>
      <c r="C87" s="4">
        <v>2821.43686064</v>
      </c>
      <c r="D87" s="4">
        <v>142.4</v>
      </c>
      <c r="E87" s="4">
        <v>1981346.11</v>
      </c>
      <c r="F87" s="4">
        <v>-0.28</v>
      </c>
      <c r="G87" s="4">
        <v>5.5</v>
      </c>
      <c r="H87" s="5" t="s">
        <v>61</v>
      </c>
      <c r="I87" s="4">
        <v>2.44</v>
      </c>
      <c r="J87" s="5" t="s">
        <v>73</v>
      </c>
      <c r="K87" s="5" t="s">
        <v>235</v>
      </c>
      <c r="L87" s="5" t="s">
        <v>273</v>
      </c>
      <c r="M87" s="5" t="s">
        <v>436</v>
      </c>
      <c r="N87" s="5" t="s">
        <v>437</v>
      </c>
      <c r="O87" s="2"/>
      <c r="P87" s="1"/>
    </row>
    <row r="88" spans="1:16" ht="36">
      <c r="A88" s="4">
        <v>0.17296107850718717</v>
      </c>
      <c r="B88" s="4">
        <v>0.673976938333334</v>
      </c>
      <c r="C88" s="4">
        <v>5975.209944488</v>
      </c>
      <c r="D88" s="4">
        <v>147.76</v>
      </c>
      <c r="E88" s="4">
        <v>4043861.63</v>
      </c>
      <c r="F88" s="4">
        <v>0.18</v>
      </c>
      <c r="G88" s="4">
        <v>5.25</v>
      </c>
      <c r="H88" s="5" t="s">
        <v>61</v>
      </c>
      <c r="I88" s="4">
        <v>3.45</v>
      </c>
      <c r="J88" s="5" t="s">
        <v>73</v>
      </c>
      <c r="K88" s="5" t="s">
        <v>235</v>
      </c>
      <c r="L88" s="5" t="s">
        <v>273</v>
      </c>
      <c r="M88" s="5" t="s">
        <v>438</v>
      </c>
      <c r="N88" s="5" t="s">
        <v>439</v>
      </c>
      <c r="O88" s="2"/>
      <c r="P88" s="1"/>
    </row>
    <row r="89" spans="1:16" ht="36">
      <c r="A89" s="4">
        <v>0.11613581454249491</v>
      </c>
      <c r="B89" s="4">
        <v>0.370925487981155</v>
      </c>
      <c r="C89" s="4">
        <v>4012.092662435</v>
      </c>
      <c r="D89" s="4">
        <v>127.01</v>
      </c>
      <c r="E89" s="4">
        <v>3158879.35</v>
      </c>
      <c r="F89" s="4">
        <v>-0.36</v>
      </c>
      <c r="G89" s="4">
        <v>4.29</v>
      </c>
      <c r="H89" s="5" t="s">
        <v>61</v>
      </c>
      <c r="I89" s="4">
        <v>1.91</v>
      </c>
      <c r="J89" s="5" t="s">
        <v>73</v>
      </c>
      <c r="K89" s="5" t="s">
        <v>235</v>
      </c>
      <c r="L89" s="5" t="s">
        <v>273</v>
      </c>
      <c r="M89" s="5" t="s">
        <v>440</v>
      </c>
      <c r="N89" s="5" t="s">
        <v>441</v>
      </c>
      <c r="O89" s="2"/>
      <c r="P89" s="1"/>
    </row>
    <row r="90" spans="1:16" ht="36">
      <c r="A90" s="4">
        <v>0.07909803975820821</v>
      </c>
      <c r="B90" s="4">
        <v>0.185732778583128</v>
      </c>
      <c r="C90" s="4">
        <v>2732.56502464</v>
      </c>
      <c r="D90" s="4">
        <v>138.49</v>
      </c>
      <c r="E90" s="4">
        <v>1973113.6</v>
      </c>
      <c r="F90" s="4">
        <v>1.45</v>
      </c>
      <c r="G90" s="4">
        <v>6.1</v>
      </c>
      <c r="H90" s="5" t="s">
        <v>61</v>
      </c>
      <c r="I90" s="4">
        <v>4.99</v>
      </c>
      <c r="J90" s="5" t="s">
        <v>265</v>
      </c>
      <c r="K90" s="5" t="s">
        <v>241</v>
      </c>
      <c r="L90" s="5" t="s">
        <v>442</v>
      </c>
      <c r="M90" s="5" t="s">
        <v>443</v>
      </c>
      <c r="N90" s="5" t="s">
        <v>444</v>
      </c>
      <c r="O90" s="2"/>
      <c r="P90" s="1"/>
    </row>
    <row r="91" spans="1:16" ht="48">
      <c r="A91" s="4">
        <v>6.471810837783776E-05</v>
      </c>
      <c r="B91" s="4">
        <v>0.00120300666666667</v>
      </c>
      <c r="C91" s="4">
        <v>2.23578789</v>
      </c>
      <c r="D91" s="4">
        <v>123.9</v>
      </c>
      <c r="E91" s="4">
        <v>1804.51</v>
      </c>
      <c r="F91" s="4">
        <v>0.67</v>
      </c>
      <c r="G91" s="4">
        <v>4.85</v>
      </c>
      <c r="H91" s="5" t="s">
        <v>61</v>
      </c>
      <c r="I91" s="4">
        <v>4.36</v>
      </c>
      <c r="J91" s="5" t="s">
        <v>73</v>
      </c>
      <c r="K91" s="5" t="s">
        <v>235</v>
      </c>
      <c r="L91" s="5" t="s">
        <v>273</v>
      </c>
      <c r="M91" s="5" t="s">
        <v>445</v>
      </c>
      <c r="N91" s="5" t="s">
        <v>446</v>
      </c>
      <c r="O91" s="2"/>
      <c r="P91" s="1"/>
    </row>
    <row r="92" spans="1:16" ht="36">
      <c r="A92" s="4">
        <v>0.0037315319454941853</v>
      </c>
      <c r="B92" s="4">
        <v>0.618961300773985</v>
      </c>
      <c r="C92" s="4">
        <v>128.911585088</v>
      </c>
      <c r="D92" s="4">
        <v>124.96</v>
      </c>
      <c r="E92" s="4">
        <v>103162.28</v>
      </c>
      <c r="F92" s="4">
        <v>-2.12</v>
      </c>
      <c r="G92" s="4">
        <v>4.9</v>
      </c>
      <c r="H92" s="5" t="s">
        <v>61</v>
      </c>
      <c r="I92" s="4">
        <v>0.33</v>
      </c>
      <c r="J92" s="5" t="s">
        <v>265</v>
      </c>
      <c r="K92" s="5" t="s">
        <v>241</v>
      </c>
      <c r="L92" s="5" t="s">
        <v>447</v>
      </c>
      <c r="M92" s="5" t="s">
        <v>448</v>
      </c>
      <c r="N92" s="5" t="s">
        <v>449</v>
      </c>
      <c r="O92" s="2"/>
      <c r="P92" s="1"/>
    </row>
    <row r="93" spans="1:16" ht="36">
      <c r="A93" s="4">
        <v>0.022332265937458833</v>
      </c>
      <c r="B93" s="4">
        <v>0.114398596398709</v>
      </c>
      <c r="C93" s="4">
        <v>771.5029223</v>
      </c>
      <c r="D93" s="4">
        <v>119.5</v>
      </c>
      <c r="E93" s="4">
        <v>645609.14</v>
      </c>
      <c r="F93" s="4">
        <v>1.82</v>
      </c>
      <c r="G93" s="4">
        <v>3.95</v>
      </c>
      <c r="H93" s="5" t="s">
        <v>61</v>
      </c>
      <c r="I93" s="4">
        <v>5.56</v>
      </c>
      <c r="J93" s="5" t="s">
        <v>265</v>
      </c>
      <c r="K93" s="5" t="s">
        <v>241</v>
      </c>
      <c r="L93" s="5" t="s">
        <v>447</v>
      </c>
      <c r="M93" s="5" t="s">
        <v>450</v>
      </c>
      <c r="N93" s="5" t="s">
        <v>451</v>
      </c>
      <c r="O93" s="2"/>
      <c r="P93" s="1"/>
    </row>
    <row r="94" spans="1:16" ht="36">
      <c r="A94" s="4">
        <v>0.054267279635905726</v>
      </c>
      <c r="B94" s="4">
        <v>0.2370257764788</v>
      </c>
      <c r="C94" s="4">
        <v>1874.747727867</v>
      </c>
      <c r="D94" s="4">
        <v>115.01</v>
      </c>
      <c r="E94" s="4">
        <v>1630073.67</v>
      </c>
      <c r="F94" s="4">
        <v>1.01</v>
      </c>
      <c r="G94" s="4">
        <v>3.9</v>
      </c>
      <c r="H94" s="5" t="s">
        <v>61</v>
      </c>
      <c r="I94" s="4">
        <v>3.42</v>
      </c>
      <c r="J94" s="5" t="s">
        <v>265</v>
      </c>
      <c r="K94" s="5" t="s">
        <v>241</v>
      </c>
      <c r="L94" s="5" t="s">
        <v>295</v>
      </c>
      <c r="M94" s="5" t="s">
        <v>452</v>
      </c>
      <c r="N94" s="5" t="s">
        <v>453</v>
      </c>
      <c r="O94" s="2"/>
      <c r="P94" s="1"/>
    </row>
    <row r="95" spans="1:16" ht="48">
      <c r="A95" s="4">
        <v>0.00035268219112466215</v>
      </c>
      <c r="B95" s="4">
        <v>0.0300789694763372</v>
      </c>
      <c r="C95" s="4">
        <v>12.1839558</v>
      </c>
      <c r="D95" s="4">
        <v>114.58</v>
      </c>
      <c r="E95" s="4">
        <v>10741.2</v>
      </c>
      <c r="F95" s="4">
        <v>-0.86</v>
      </c>
      <c r="G95" s="4">
        <v>4.2</v>
      </c>
      <c r="H95" s="5" t="s">
        <v>61</v>
      </c>
      <c r="I95" s="4">
        <v>1.26</v>
      </c>
      <c r="J95" s="5" t="s">
        <v>265</v>
      </c>
      <c r="K95" s="5" t="s">
        <v>241</v>
      </c>
      <c r="L95" s="5" t="s">
        <v>391</v>
      </c>
      <c r="M95" s="5" t="s">
        <v>454</v>
      </c>
      <c r="N95" s="5" t="s">
        <v>455</v>
      </c>
      <c r="O95" s="2"/>
      <c r="P95" s="1"/>
    </row>
    <row r="96" spans="1:16" ht="36">
      <c r="A96" s="4">
        <v>0.06810420615938874</v>
      </c>
      <c r="B96" s="4">
        <v>0.262906385678419</v>
      </c>
      <c r="C96" s="4">
        <v>2352.76591368</v>
      </c>
      <c r="D96" s="4">
        <v>128.8</v>
      </c>
      <c r="E96" s="4">
        <v>1826681.61</v>
      </c>
      <c r="F96" s="4">
        <v>-0.17</v>
      </c>
      <c r="G96" s="4">
        <v>4.55</v>
      </c>
      <c r="H96" s="5" t="s">
        <v>61</v>
      </c>
      <c r="I96" s="4">
        <v>1.42</v>
      </c>
      <c r="J96" s="5" t="s">
        <v>73</v>
      </c>
      <c r="K96" s="5" t="s">
        <v>235</v>
      </c>
      <c r="L96" s="5" t="s">
        <v>442</v>
      </c>
      <c r="M96" s="5" t="s">
        <v>456</v>
      </c>
      <c r="N96" s="5" t="s">
        <v>457</v>
      </c>
      <c r="O96" s="2"/>
      <c r="P96" s="1"/>
    </row>
    <row r="97" spans="1:16" ht="36">
      <c r="A97" s="4">
        <v>0.11576994521186058</v>
      </c>
      <c r="B97" s="4">
        <v>0.164057476687532</v>
      </c>
      <c r="C97" s="4">
        <v>3999.453136354</v>
      </c>
      <c r="D97" s="4">
        <v>140.53</v>
      </c>
      <c r="E97" s="4">
        <v>2845978.18</v>
      </c>
      <c r="F97" s="4">
        <v>1.23</v>
      </c>
      <c r="G97" s="4">
        <v>4.7</v>
      </c>
      <c r="H97" s="5" t="s">
        <v>61</v>
      </c>
      <c r="I97" s="4">
        <v>4.52</v>
      </c>
      <c r="J97" s="5" t="s">
        <v>73</v>
      </c>
      <c r="K97" s="5" t="s">
        <v>235</v>
      </c>
      <c r="L97" s="5" t="s">
        <v>442</v>
      </c>
      <c r="M97" s="5" t="s">
        <v>458</v>
      </c>
      <c r="N97" s="5" t="s">
        <v>459</v>
      </c>
      <c r="O97" s="2"/>
      <c r="P97" s="1"/>
    </row>
    <row r="98" spans="1:16" ht="48">
      <c r="A98" s="4">
        <v>0.0013298403974605394</v>
      </c>
      <c r="B98" s="4">
        <v>0.119275666666666</v>
      </c>
      <c r="C98" s="4">
        <v>45.94140853</v>
      </c>
      <c r="D98" s="4">
        <v>128.39</v>
      </c>
      <c r="E98" s="4">
        <v>35782.7</v>
      </c>
      <c r="F98" s="4">
        <v>-0.73</v>
      </c>
      <c r="G98" s="4">
        <v>4.1</v>
      </c>
      <c r="H98" s="5" t="s">
        <v>61</v>
      </c>
      <c r="I98" s="4">
        <v>0.66</v>
      </c>
      <c r="J98" s="5" t="s">
        <v>73</v>
      </c>
      <c r="K98" s="5" t="s">
        <v>235</v>
      </c>
      <c r="L98" s="5" t="s">
        <v>273</v>
      </c>
      <c r="M98" s="5" t="s">
        <v>460</v>
      </c>
      <c r="N98" s="5" t="s">
        <v>461</v>
      </c>
      <c r="O98" s="2"/>
      <c r="P98" s="1"/>
    </row>
    <row r="99" spans="1:16" ht="48">
      <c r="A99" s="4">
        <v>0.022804905122742594</v>
      </c>
      <c r="B99" s="4">
        <v>0.435794281848689</v>
      </c>
      <c r="C99" s="4">
        <v>787.830979366</v>
      </c>
      <c r="D99" s="4">
        <v>132.17</v>
      </c>
      <c r="E99" s="4">
        <v>596073.98</v>
      </c>
      <c r="F99" s="4">
        <v>-0.11</v>
      </c>
      <c r="G99" s="4">
        <v>4.8</v>
      </c>
      <c r="H99" s="5" t="s">
        <v>61</v>
      </c>
      <c r="I99" s="4">
        <v>1.89</v>
      </c>
      <c r="J99" s="5" t="s">
        <v>73</v>
      </c>
      <c r="K99" s="5" t="s">
        <v>235</v>
      </c>
      <c r="L99" s="5" t="s">
        <v>273</v>
      </c>
      <c r="M99" s="5" t="s">
        <v>462</v>
      </c>
      <c r="N99" s="5" t="s">
        <v>463</v>
      </c>
      <c r="O99" s="2"/>
      <c r="P99" s="1"/>
    </row>
    <row r="100" spans="1:16" ht="24">
      <c r="A100" s="4">
        <v>0.1641293598081728</v>
      </c>
      <c r="B100" s="4">
        <v>0.59860020372626</v>
      </c>
      <c r="C100" s="4">
        <v>5670.104461493</v>
      </c>
      <c r="D100" s="4">
        <v>122.27</v>
      </c>
      <c r="E100" s="4">
        <v>4637363.59</v>
      </c>
      <c r="F100" s="4">
        <v>1.76</v>
      </c>
      <c r="G100" s="4">
        <v>3.75</v>
      </c>
      <c r="H100" s="5" t="s">
        <v>61</v>
      </c>
      <c r="I100" s="4">
        <v>6.51</v>
      </c>
      <c r="J100" s="5" t="s">
        <v>73</v>
      </c>
      <c r="K100" s="5" t="s">
        <v>235</v>
      </c>
      <c r="L100" s="5" t="s">
        <v>307</v>
      </c>
      <c r="M100" s="5" t="s">
        <v>464</v>
      </c>
      <c r="N100" s="5" t="s">
        <v>465</v>
      </c>
      <c r="O100" s="2"/>
      <c r="P100" s="1"/>
    </row>
    <row r="101" spans="1:16" ht="48">
      <c r="A101" s="4">
        <v>0.0012940876939036168</v>
      </c>
      <c r="B101" s="4">
        <v>0.282400542672924</v>
      </c>
      <c r="C101" s="4">
        <v>44.70627568</v>
      </c>
      <c r="D101" s="4">
        <v>127.07</v>
      </c>
      <c r="E101" s="4">
        <v>35182.4</v>
      </c>
      <c r="F101" s="4">
        <v>-1.35</v>
      </c>
      <c r="G101" s="4">
        <v>6.1</v>
      </c>
      <c r="H101" s="5" t="s">
        <v>61</v>
      </c>
      <c r="I101" s="4">
        <v>0.42</v>
      </c>
      <c r="J101" s="5" t="s">
        <v>73</v>
      </c>
      <c r="K101" s="5" t="s">
        <v>235</v>
      </c>
      <c r="L101" s="5" t="s">
        <v>324</v>
      </c>
      <c r="M101" s="5" t="s">
        <v>466</v>
      </c>
      <c r="N101" s="5" t="s">
        <v>467</v>
      </c>
      <c r="O101" s="2"/>
      <c r="P101" s="1"/>
    </row>
    <row r="102" spans="1:16" ht="24">
      <c r="A102" s="4">
        <v>0.00017811154446944658</v>
      </c>
      <c r="B102" s="4">
        <v>0.00681552310686135</v>
      </c>
      <c r="C102" s="4">
        <v>6.153140816</v>
      </c>
      <c r="D102" s="4">
        <v>129.44</v>
      </c>
      <c r="E102" s="4">
        <v>4868.26</v>
      </c>
      <c r="F102" s="4">
        <v>-0.08</v>
      </c>
      <c r="G102" s="4">
        <v>4.85</v>
      </c>
      <c r="H102" s="5" t="s">
        <v>61</v>
      </c>
      <c r="I102" s="4">
        <v>1.02</v>
      </c>
      <c r="J102" s="5" t="s">
        <v>73</v>
      </c>
      <c r="K102" s="5" t="s">
        <v>235</v>
      </c>
      <c r="L102" s="5" t="s">
        <v>324</v>
      </c>
      <c r="M102" s="5" t="s">
        <v>468</v>
      </c>
      <c r="N102" s="5" t="s">
        <v>469</v>
      </c>
      <c r="O102" s="2"/>
      <c r="P102" s="1"/>
    </row>
    <row r="103" spans="1:16" ht="24">
      <c r="A103" s="4">
        <v>0.03213017988690171</v>
      </c>
      <c r="B103" s="4">
        <v>0.166758256425642</v>
      </c>
      <c r="C103" s="4">
        <v>1109.987125632</v>
      </c>
      <c r="D103" s="4">
        <v>126.72</v>
      </c>
      <c r="E103" s="4">
        <v>875936.81</v>
      </c>
      <c r="F103" s="4">
        <v>0.15</v>
      </c>
      <c r="G103" s="4">
        <v>4.7</v>
      </c>
      <c r="H103" s="5" t="s">
        <v>61</v>
      </c>
      <c r="I103" s="4">
        <v>1.88</v>
      </c>
      <c r="J103" s="5" t="s">
        <v>73</v>
      </c>
      <c r="K103" s="5" t="s">
        <v>235</v>
      </c>
      <c r="L103" s="5" t="s">
        <v>324</v>
      </c>
      <c r="M103" s="5" t="s">
        <v>470</v>
      </c>
      <c r="N103" s="5" t="s">
        <v>471</v>
      </c>
      <c r="O103" s="2"/>
      <c r="P103" s="1"/>
    </row>
    <row r="104" spans="1:16" ht="24">
      <c r="A104" s="4">
        <v>0.1953344114375908</v>
      </c>
      <c r="B104" s="4">
        <v>0.408196215370834</v>
      </c>
      <c r="C104" s="4">
        <v>6748.131590045</v>
      </c>
      <c r="D104" s="4">
        <v>136.09</v>
      </c>
      <c r="E104" s="4">
        <v>4958580.05</v>
      </c>
      <c r="F104" s="4">
        <v>1.19</v>
      </c>
      <c r="G104" s="4">
        <v>5.1</v>
      </c>
      <c r="H104" s="5" t="s">
        <v>61</v>
      </c>
      <c r="I104" s="4">
        <v>5.18</v>
      </c>
      <c r="J104" s="5" t="s">
        <v>73</v>
      </c>
      <c r="K104" s="5" t="s">
        <v>235</v>
      </c>
      <c r="L104" s="5" t="s">
        <v>324</v>
      </c>
      <c r="M104" s="5" t="s">
        <v>472</v>
      </c>
      <c r="N104" s="5" t="s">
        <v>473</v>
      </c>
      <c r="O104" s="2"/>
      <c r="P104" s="1"/>
    </row>
    <row r="105" spans="1:16" ht="24">
      <c r="A105" s="4">
        <v>0.06600286203391223</v>
      </c>
      <c r="B105" s="4">
        <v>0.548816843145418</v>
      </c>
      <c r="C105" s="4">
        <v>2280.1717068</v>
      </c>
      <c r="D105" s="4">
        <v>114</v>
      </c>
      <c r="E105" s="4">
        <v>2000150.62</v>
      </c>
      <c r="F105" s="4">
        <v>1.55</v>
      </c>
      <c r="G105" s="4">
        <v>3.4</v>
      </c>
      <c r="H105" s="5" t="s">
        <v>61</v>
      </c>
      <c r="I105" s="4">
        <v>5.53</v>
      </c>
      <c r="J105" s="5" t="s">
        <v>73</v>
      </c>
      <c r="K105" s="5" t="s">
        <v>235</v>
      </c>
      <c r="L105" s="5" t="s">
        <v>324</v>
      </c>
      <c r="M105" s="5" t="s">
        <v>474</v>
      </c>
      <c r="N105" s="5" t="s">
        <v>475</v>
      </c>
      <c r="O105" s="2"/>
      <c r="P105" s="1"/>
    </row>
    <row r="106" spans="1:16" ht="24">
      <c r="A106" s="4">
        <v>0.10883094649385663</v>
      </c>
      <c r="B106" s="4">
        <v>0.548152570817407</v>
      </c>
      <c r="C106" s="4">
        <v>3759.734614115</v>
      </c>
      <c r="D106" s="4">
        <v>105.05</v>
      </c>
      <c r="E106" s="4">
        <v>3580212.91</v>
      </c>
      <c r="F106" s="4">
        <v>1.26</v>
      </c>
      <c r="G106" s="4">
        <v>2.29</v>
      </c>
      <c r="H106" s="5" t="s">
        <v>61</v>
      </c>
      <c r="I106" s="4">
        <v>5.36</v>
      </c>
      <c r="J106" s="5" t="s">
        <v>73</v>
      </c>
      <c r="K106" s="5" t="s">
        <v>235</v>
      </c>
      <c r="L106" s="5" t="s">
        <v>324</v>
      </c>
      <c r="M106" s="5" t="s">
        <v>476</v>
      </c>
      <c r="N106" s="5" t="s">
        <v>477</v>
      </c>
      <c r="O106" s="2"/>
      <c r="P106" s="1"/>
    </row>
    <row r="107" spans="1:16" ht="36">
      <c r="A107" s="4">
        <v>0.023089490729731443</v>
      </c>
      <c r="B107" s="4">
        <v>0.629417531164939</v>
      </c>
      <c r="C107" s="4">
        <v>797.662432567</v>
      </c>
      <c r="D107" s="4">
        <v>126.73</v>
      </c>
      <c r="E107" s="4">
        <v>629418.79</v>
      </c>
      <c r="F107" s="4">
        <v>-1.13</v>
      </c>
      <c r="G107" s="4">
        <v>4.3</v>
      </c>
      <c r="H107" s="5" t="s">
        <v>61</v>
      </c>
      <c r="I107" s="4">
        <v>0.42</v>
      </c>
      <c r="J107" s="5" t="s">
        <v>73</v>
      </c>
      <c r="K107" s="5" t="s">
        <v>235</v>
      </c>
      <c r="L107" s="5" t="s">
        <v>273</v>
      </c>
      <c r="M107" s="5" t="s">
        <v>478</v>
      </c>
      <c r="N107" s="5" t="s">
        <v>479</v>
      </c>
      <c r="O107" s="2"/>
      <c r="P107" s="1"/>
    </row>
    <row r="108" spans="1:16" ht="24">
      <c r="A108" s="4">
        <v>0.05293164030170227</v>
      </c>
      <c r="B108" s="4">
        <v>0.248879747317314</v>
      </c>
      <c r="C108" s="4">
        <v>1828.605986032</v>
      </c>
      <c r="D108" s="4">
        <v>132.37</v>
      </c>
      <c r="E108" s="4">
        <v>1381435.36</v>
      </c>
      <c r="F108" s="4">
        <v>0.04</v>
      </c>
      <c r="G108" s="4">
        <v>5.3</v>
      </c>
      <c r="H108" s="5" t="s">
        <v>61</v>
      </c>
      <c r="I108" s="4">
        <v>1.73</v>
      </c>
      <c r="J108" s="5" t="s">
        <v>73</v>
      </c>
      <c r="K108" s="5" t="s">
        <v>235</v>
      </c>
      <c r="L108" s="5" t="s">
        <v>295</v>
      </c>
      <c r="M108" s="5" t="s">
        <v>480</v>
      </c>
      <c r="N108" s="5" t="s">
        <v>481</v>
      </c>
      <c r="O108" s="2"/>
      <c r="P108" s="1"/>
    </row>
    <row r="109" spans="1:16" ht="24">
      <c r="A109" s="4">
        <v>0.1899425067918214</v>
      </c>
      <c r="B109" s="4">
        <v>0.256349018854209</v>
      </c>
      <c r="C109" s="4">
        <v>6561.85984303</v>
      </c>
      <c r="D109" s="4">
        <v>132.05</v>
      </c>
      <c r="E109" s="4">
        <v>4969223.66</v>
      </c>
      <c r="F109" s="4">
        <v>-0.02</v>
      </c>
      <c r="G109" s="4">
        <v>5.19</v>
      </c>
      <c r="H109" s="5" t="s">
        <v>61</v>
      </c>
      <c r="I109" s="4">
        <v>1.69</v>
      </c>
      <c r="J109" s="5" t="s">
        <v>73</v>
      </c>
      <c r="K109" s="5" t="s">
        <v>235</v>
      </c>
      <c r="L109" s="5" t="s">
        <v>295</v>
      </c>
      <c r="M109" s="5" t="s">
        <v>482</v>
      </c>
      <c r="N109" s="5" t="s">
        <v>483</v>
      </c>
      <c r="O109" s="2"/>
      <c r="P109" s="1"/>
    </row>
    <row r="110" spans="1:16" ht="24">
      <c r="A110" s="4">
        <v>0.0037902037912455927</v>
      </c>
      <c r="B110" s="4">
        <v>0.0284205549770719</v>
      </c>
      <c r="C110" s="4">
        <v>130.938495415</v>
      </c>
      <c r="D110" s="4">
        <v>125.65</v>
      </c>
      <c r="E110" s="4">
        <v>104208.91</v>
      </c>
      <c r="F110" s="4">
        <v>-0.88</v>
      </c>
      <c r="G110" s="4">
        <v>5</v>
      </c>
      <c r="H110" s="5" t="s">
        <v>61</v>
      </c>
      <c r="I110" s="4">
        <v>0.57</v>
      </c>
      <c r="J110" s="5" t="s">
        <v>73</v>
      </c>
      <c r="K110" s="5" t="s">
        <v>235</v>
      </c>
      <c r="L110" s="5" t="s">
        <v>442</v>
      </c>
      <c r="M110" s="5" t="s">
        <v>484</v>
      </c>
      <c r="N110" s="5" t="s">
        <v>485</v>
      </c>
      <c r="O110" s="2"/>
      <c r="P110" s="1"/>
    </row>
    <row r="111" spans="1:16" ht="24">
      <c r="A111" s="4">
        <v>0.08247344502795732</v>
      </c>
      <c r="B111" s="4">
        <v>0.127457420560017</v>
      </c>
      <c r="C111" s="4">
        <v>2849.17365884</v>
      </c>
      <c r="D111" s="4">
        <v>126.16</v>
      </c>
      <c r="E111" s="4">
        <v>2258381.15</v>
      </c>
      <c r="F111" s="4">
        <v>-0.78</v>
      </c>
      <c r="G111" s="4">
        <v>4.7</v>
      </c>
      <c r="H111" s="5" t="s">
        <v>61</v>
      </c>
      <c r="I111" s="4">
        <v>0.65</v>
      </c>
      <c r="J111" s="5" t="s">
        <v>73</v>
      </c>
      <c r="K111" s="5" t="s">
        <v>235</v>
      </c>
      <c r="L111" s="5" t="s">
        <v>442</v>
      </c>
      <c r="M111" s="5" t="s">
        <v>486</v>
      </c>
      <c r="N111" s="5" t="s">
        <v>487</v>
      </c>
      <c r="O111" s="2"/>
      <c r="P111" s="1"/>
    </row>
    <row r="112" spans="1:16" ht="36">
      <c r="A112" s="4">
        <v>0.0843869515149724</v>
      </c>
      <c r="B112" s="4">
        <v>0.81698170159544</v>
      </c>
      <c r="C112" s="4">
        <v>2915.278721833</v>
      </c>
      <c r="D112" s="4">
        <v>136.81</v>
      </c>
      <c r="E112" s="4">
        <v>2130895.93</v>
      </c>
      <c r="F112" s="4">
        <v>0.03</v>
      </c>
      <c r="G112" s="4">
        <v>4.5</v>
      </c>
      <c r="H112" s="5" t="s">
        <v>61</v>
      </c>
      <c r="I112" s="4">
        <v>2.91</v>
      </c>
      <c r="J112" s="5" t="s">
        <v>73</v>
      </c>
      <c r="K112" s="5" t="s">
        <v>235</v>
      </c>
      <c r="L112" s="5" t="s">
        <v>307</v>
      </c>
      <c r="M112" s="5" t="s">
        <v>488</v>
      </c>
      <c r="N112" s="5" t="s">
        <v>489</v>
      </c>
      <c r="O112" s="2"/>
      <c r="P112" s="1"/>
    </row>
    <row r="113" spans="1:16" ht="36">
      <c r="A113" s="4">
        <v>0.011816496676366894</v>
      </c>
      <c r="B113" s="4">
        <v>0.420303</v>
      </c>
      <c r="C113" s="4">
        <v>408.21928875</v>
      </c>
      <c r="D113" s="4">
        <v>129.5</v>
      </c>
      <c r="E113" s="4">
        <v>315227.25</v>
      </c>
      <c r="F113" s="4">
        <v>-0.21</v>
      </c>
      <c r="G113" s="4">
        <v>6.25</v>
      </c>
      <c r="H113" s="5" t="s">
        <v>61</v>
      </c>
      <c r="I113" s="4">
        <v>1.39</v>
      </c>
      <c r="J113" s="5" t="s">
        <v>73</v>
      </c>
      <c r="K113" s="5" t="s">
        <v>235</v>
      </c>
      <c r="L113" s="5" t="s">
        <v>324</v>
      </c>
      <c r="M113" s="5" t="s">
        <v>490</v>
      </c>
      <c r="N113" s="5" t="s">
        <v>491</v>
      </c>
      <c r="O113" s="2"/>
      <c r="P113" s="1"/>
    </row>
    <row r="114" spans="1:16" ht="36">
      <c r="A114" s="4">
        <v>0.05015959243707654</v>
      </c>
      <c r="B114" s="4">
        <v>0.359272582295082</v>
      </c>
      <c r="C114" s="4">
        <v>1732.841273472</v>
      </c>
      <c r="D114" s="4">
        <v>126.51</v>
      </c>
      <c r="E114" s="4">
        <v>1369726.72</v>
      </c>
      <c r="F114" s="4">
        <v>-0.08</v>
      </c>
      <c r="G114" s="4">
        <v>4.7</v>
      </c>
      <c r="H114" s="5" t="s">
        <v>61</v>
      </c>
      <c r="I114" s="4">
        <v>1.4</v>
      </c>
      <c r="J114" s="5" t="s">
        <v>265</v>
      </c>
      <c r="K114" s="5" t="s">
        <v>241</v>
      </c>
      <c r="L114" s="5" t="s">
        <v>324</v>
      </c>
      <c r="M114" s="5" t="s">
        <v>492</v>
      </c>
      <c r="N114" s="5" t="s">
        <v>493</v>
      </c>
      <c r="O114" s="2"/>
      <c r="P114" s="1"/>
    </row>
    <row r="115" spans="1:16" ht="36">
      <c r="A115" s="4">
        <v>0.011689279436269302</v>
      </c>
      <c r="B115" s="4">
        <v>0.141531862365591</v>
      </c>
      <c r="C115" s="4">
        <v>403.824370976</v>
      </c>
      <c r="D115" s="4">
        <v>122.72</v>
      </c>
      <c r="E115" s="4">
        <v>329061.58</v>
      </c>
      <c r="F115" s="4">
        <v>0.58</v>
      </c>
      <c r="G115" s="4">
        <v>4.2</v>
      </c>
      <c r="H115" s="5" t="s">
        <v>61</v>
      </c>
      <c r="I115" s="4">
        <v>3.15</v>
      </c>
      <c r="J115" s="5" t="s">
        <v>73</v>
      </c>
      <c r="K115" s="5" t="s">
        <v>235</v>
      </c>
      <c r="L115" s="5" t="s">
        <v>324</v>
      </c>
      <c r="M115" s="5" t="s">
        <v>494</v>
      </c>
      <c r="N115" s="5" t="s">
        <v>495</v>
      </c>
      <c r="O115" s="2"/>
      <c r="P115" s="1"/>
    </row>
    <row r="116" spans="1:16" ht="36">
      <c r="A116" s="4">
        <v>0.1078233423386503</v>
      </c>
      <c r="B116" s="4">
        <v>0.436023823021583</v>
      </c>
      <c r="C116" s="4">
        <v>3724.925358644</v>
      </c>
      <c r="D116" s="4">
        <v>122.92</v>
      </c>
      <c r="E116" s="4">
        <v>3030365.57</v>
      </c>
      <c r="F116" s="4">
        <v>1.55</v>
      </c>
      <c r="G116" s="4">
        <v>4.5</v>
      </c>
      <c r="H116" s="5" t="s">
        <v>61</v>
      </c>
      <c r="I116" s="4">
        <v>4.33</v>
      </c>
      <c r="J116" s="5" t="s">
        <v>265</v>
      </c>
      <c r="K116" s="5" t="s">
        <v>241</v>
      </c>
      <c r="L116" s="5" t="s">
        <v>324</v>
      </c>
      <c r="M116" s="5" t="s">
        <v>496</v>
      </c>
      <c r="N116" s="5" t="s">
        <v>497</v>
      </c>
      <c r="O116" s="2"/>
      <c r="P116" s="1"/>
    </row>
    <row r="117" spans="1:16" ht="24">
      <c r="A117" s="4">
        <v>0.11975090664951055</v>
      </c>
      <c r="B117" s="4">
        <v>0.685778323920504</v>
      </c>
      <c r="C117" s="4">
        <v>4136.98165188</v>
      </c>
      <c r="D117" s="4">
        <v>121.8</v>
      </c>
      <c r="E117" s="4">
        <v>3396536.66</v>
      </c>
      <c r="F117" s="4">
        <v>0.96</v>
      </c>
      <c r="G117" s="4">
        <v>3.9</v>
      </c>
      <c r="H117" s="5" t="s">
        <v>61</v>
      </c>
      <c r="I117" s="4">
        <v>4.47</v>
      </c>
      <c r="J117" s="5" t="s">
        <v>73</v>
      </c>
      <c r="K117" s="5" t="s">
        <v>235</v>
      </c>
      <c r="L117" s="5" t="s">
        <v>324</v>
      </c>
      <c r="M117" s="5" t="s">
        <v>498</v>
      </c>
      <c r="N117" s="5" t="s">
        <v>499</v>
      </c>
      <c r="O117" s="2"/>
      <c r="P117" s="1"/>
    </row>
    <row r="118" spans="1:16" ht="24">
      <c r="A118" s="4">
        <v>0.05167296015071839</v>
      </c>
      <c r="B118" s="4">
        <v>0.926266927859291</v>
      </c>
      <c r="C118" s="4">
        <v>1785.12291909</v>
      </c>
      <c r="D118" s="4">
        <v>130.55</v>
      </c>
      <c r="E118" s="4">
        <v>1367386.38</v>
      </c>
      <c r="F118" s="4">
        <v>0.21</v>
      </c>
      <c r="G118" s="4">
        <v>4.7</v>
      </c>
      <c r="H118" s="5" t="s">
        <v>61</v>
      </c>
      <c r="I118" s="4">
        <v>1.79</v>
      </c>
      <c r="J118" s="5" t="s">
        <v>73</v>
      </c>
      <c r="K118" s="5" t="s">
        <v>235</v>
      </c>
      <c r="L118" s="5" t="s">
        <v>324</v>
      </c>
      <c r="M118" s="5" t="s">
        <v>500</v>
      </c>
      <c r="N118" s="5" t="s">
        <v>501</v>
      </c>
      <c r="O118" s="2"/>
      <c r="P118" s="1"/>
    </row>
    <row r="119" spans="1:16" ht="24">
      <c r="A119" s="4">
        <v>0.08199134719891435</v>
      </c>
      <c r="B119" s="4">
        <v>0.563863024776033</v>
      </c>
      <c r="C119" s="4">
        <v>2832.518838188</v>
      </c>
      <c r="D119" s="4">
        <v>106.34</v>
      </c>
      <c r="E119" s="4">
        <v>2663643.82</v>
      </c>
      <c r="F119" s="4">
        <v>2.18</v>
      </c>
      <c r="G119" s="4">
        <v>2.99</v>
      </c>
      <c r="H119" s="5" t="s">
        <v>61</v>
      </c>
      <c r="I119" s="4">
        <v>7.07</v>
      </c>
      <c r="J119" s="5" t="s">
        <v>73</v>
      </c>
      <c r="K119" s="5" t="s">
        <v>235</v>
      </c>
      <c r="L119" s="5" t="s">
        <v>502</v>
      </c>
      <c r="M119" s="5" t="s">
        <v>503</v>
      </c>
      <c r="N119" s="5" t="s">
        <v>504</v>
      </c>
      <c r="O119" s="2"/>
      <c r="P119" s="1"/>
    </row>
    <row r="120" spans="1:16" ht="24">
      <c r="A120" s="4">
        <v>0.2004904971135867</v>
      </c>
      <c r="B120" s="4">
        <v>0.287241976570389</v>
      </c>
      <c r="C120" s="4">
        <v>6926.256603324</v>
      </c>
      <c r="D120" s="4">
        <v>141.39</v>
      </c>
      <c r="E120" s="4">
        <v>4898689.16</v>
      </c>
      <c r="F120" s="4">
        <v>0.29</v>
      </c>
      <c r="G120" s="4">
        <v>5.2</v>
      </c>
      <c r="H120" s="5" t="s">
        <v>61</v>
      </c>
      <c r="I120" s="4">
        <v>2.9</v>
      </c>
      <c r="J120" s="5" t="s">
        <v>73</v>
      </c>
      <c r="K120" s="5" t="s">
        <v>235</v>
      </c>
      <c r="L120" s="5" t="s">
        <v>502</v>
      </c>
      <c r="M120" s="5" t="s">
        <v>505</v>
      </c>
      <c r="N120" s="5" t="s">
        <v>506</v>
      </c>
      <c r="O120" s="2"/>
      <c r="P120" s="1"/>
    </row>
    <row r="121" spans="1:16" ht="36">
      <c r="A121" s="4">
        <v>1.4726792718386513E-09</v>
      </c>
      <c r="B121" s="4">
        <v>1.12782389481012E-07</v>
      </c>
      <c r="C121" s="4">
        <v>5.0876E-05</v>
      </c>
      <c r="D121" s="4">
        <v>127.19</v>
      </c>
      <c r="E121" s="4">
        <v>0.04</v>
      </c>
      <c r="F121" s="4">
        <v>-0.77</v>
      </c>
      <c r="G121" s="4">
        <v>5.2</v>
      </c>
      <c r="H121" s="5" t="s">
        <v>61</v>
      </c>
      <c r="I121" s="4">
        <v>0.54</v>
      </c>
      <c r="J121" s="5" t="s">
        <v>265</v>
      </c>
      <c r="K121" s="5" t="s">
        <v>241</v>
      </c>
      <c r="L121" s="5" t="s">
        <v>324</v>
      </c>
      <c r="M121" s="5" t="s">
        <v>507</v>
      </c>
      <c r="N121" s="5" t="s">
        <v>508</v>
      </c>
      <c r="O121" s="2"/>
      <c r="P121" s="1"/>
    </row>
    <row r="122" spans="1:16" ht="36">
      <c r="A122" s="4">
        <v>0.20524818491415522</v>
      </c>
      <c r="B122" s="4">
        <v>0.857418381770438</v>
      </c>
      <c r="C122" s="4">
        <v>7090.61834126</v>
      </c>
      <c r="D122" s="4">
        <v>124.22</v>
      </c>
      <c r="E122" s="4">
        <v>5708113.3</v>
      </c>
      <c r="F122" s="4">
        <v>-0.06</v>
      </c>
      <c r="G122" s="4">
        <v>4.8</v>
      </c>
      <c r="H122" s="5" t="s">
        <v>61</v>
      </c>
      <c r="I122" s="4">
        <v>2.83</v>
      </c>
      <c r="J122" s="5" t="s">
        <v>265</v>
      </c>
      <c r="K122" s="5" t="s">
        <v>241</v>
      </c>
      <c r="L122" s="5" t="s">
        <v>324</v>
      </c>
      <c r="M122" s="5" t="s">
        <v>509</v>
      </c>
      <c r="N122" s="5" t="s">
        <v>510</v>
      </c>
      <c r="O122" s="2"/>
      <c r="P122" s="1"/>
    </row>
    <row r="123" spans="1:16" ht="36">
      <c r="A123" s="4">
        <v>0.005155259692089416</v>
      </c>
      <c r="B123" s="4">
        <v>0.292898897911646</v>
      </c>
      <c r="C123" s="4">
        <v>178.096478378</v>
      </c>
      <c r="D123" s="4">
        <v>125.02</v>
      </c>
      <c r="E123" s="4">
        <v>142454.39</v>
      </c>
      <c r="F123" s="4">
        <v>-2.08</v>
      </c>
      <c r="G123" s="4">
        <v>4</v>
      </c>
      <c r="H123" s="5" t="s">
        <v>61</v>
      </c>
      <c r="I123" s="4">
        <v>0.17</v>
      </c>
      <c r="J123" s="5" t="s">
        <v>73</v>
      </c>
      <c r="K123" s="5" t="s">
        <v>511</v>
      </c>
      <c r="L123" s="5" t="s">
        <v>447</v>
      </c>
      <c r="M123" s="5" t="s">
        <v>512</v>
      </c>
      <c r="N123" s="5" t="s">
        <v>513</v>
      </c>
      <c r="O123" s="2"/>
      <c r="P123" s="1"/>
    </row>
    <row r="124" spans="1:16" ht="36">
      <c r="A124" s="4">
        <v>0.01580600142543168</v>
      </c>
      <c r="B124" s="4">
        <v>0.683136056338028</v>
      </c>
      <c r="C124" s="4">
        <v>546.04294628</v>
      </c>
      <c r="D124" s="4">
        <v>112.58</v>
      </c>
      <c r="E124" s="4">
        <v>485026.6</v>
      </c>
      <c r="F124" s="4">
        <v>0.33</v>
      </c>
      <c r="G124" s="4">
        <v>3.7</v>
      </c>
      <c r="H124" s="5" t="s">
        <v>61</v>
      </c>
      <c r="I124" s="4">
        <v>1.62</v>
      </c>
      <c r="J124" s="5" t="s">
        <v>265</v>
      </c>
      <c r="K124" s="5" t="s">
        <v>514</v>
      </c>
      <c r="L124" s="5" t="s">
        <v>307</v>
      </c>
      <c r="M124" s="5" t="s">
        <v>515</v>
      </c>
      <c r="N124" s="5" t="s">
        <v>516</v>
      </c>
      <c r="O124" s="2"/>
      <c r="P124" s="1"/>
    </row>
    <row r="125" spans="1:16" ht="36">
      <c r="A125" s="4">
        <v>0.02805923705383554</v>
      </c>
      <c r="B125" s="4">
        <v>0.481239392591424</v>
      </c>
      <c r="C125" s="4">
        <v>969.350062603</v>
      </c>
      <c r="D125" s="4">
        <v>133.51</v>
      </c>
      <c r="E125" s="4">
        <v>726050.53</v>
      </c>
      <c r="F125" s="4">
        <v>-0.1</v>
      </c>
      <c r="G125" s="4">
        <v>4.8</v>
      </c>
      <c r="H125" s="5" t="s">
        <v>61</v>
      </c>
      <c r="I125" s="4">
        <v>2.2</v>
      </c>
      <c r="J125" s="5" t="s">
        <v>265</v>
      </c>
      <c r="K125" s="5" t="s">
        <v>514</v>
      </c>
      <c r="L125" s="5" t="s">
        <v>324</v>
      </c>
      <c r="M125" s="5" t="s">
        <v>517</v>
      </c>
      <c r="N125" s="5" t="s">
        <v>518</v>
      </c>
      <c r="O125" s="2"/>
      <c r="P125" s="1"/>
    </row>
    <row r="126" spans="1:16" ht="36">
      <c r="A126" s="4">
        <v>0.037988797613463736</v>
      </c>
      <c r="B126" s="4">
        <v>0.894815328599942</v>
      </c>
      <c r="C126" s="4">
        <v>1312.3822032</v>
      </c>
      <c r="D126" s="4">
        <v>131.5</v>
      </c>
      <c r="E126" s="4">
        <v>998009.28</v>
      </c>
      <c r="F126" s="4">
        <v>0.33</v>
      </c>
      <c r="G126" s="4">
        <v>5.9</v>
      </c>
      <c r="H126" s="5" t="s">
        <v>61</v>
      </c>
      <c r="I126" s="4">
        <v>1.66</v>
      </c>
      <c r="J126" s="5" t="s">
        <v>265</v>
      </c>
      <c r="K126" s="5" t="s">
        <v>514</v>
      </c>
      <c r="L126" s="5" t="s">
        <v>324</v>
      </c>
      <c r="M126" s="5" t="s">
        <v>519</v>
      </c>
      <c r="N126" s="5" t="s">
        <v>520</v>
      </c>
      <c r="O126" s="2"/>
      <c r="P126" s="1"/>
    </row>
    <row r="127" spans="1:16" ht="36">
      <c r="A127" s="4">
        <v>0.1258041417276518</v>
      </c>
      <c r="B127" s="4">
        <v>0.926216456003328</v>
      </c>
      <c r="C127" s="4">
        <v>4346.100089088</v>
      </c>
      <c r="D127" s="4">
        <v>121.92</v>
      </c>
      <c r="E127" s="4">
        <v>3564714.64</v>
      </c>
      <c r="F127" s="4">
        <v>0.74</v>
      </c>
      <c r="G127" s="4">
        <v>4.25</v>
      </c>
      <c r="H127" s="5" t="s">
        <v>61</v>
      </c>
      <c r="I127" s="4">
        <v>3.55</v>
      </c>
      <c r="J127" s="5" t="s">
        <v>73</v>
      </c>
      <c r="K127" s="5" t="s">
        <v>511</v>
      </c>
      <c r="L127" s="5" t="s">
        <v>324</v>
      </c>
      <c r="M127" s="5" t="s">
        <v>521</v>
      </c>
      <c r="N127" s="5" t="s">
        <v>522</v>
      </c>
      <c r="O127" s="2"/>
      <c r="P127" s="1"/>
    </row>
    <row r="128" spans="1:16" ht="36">
      <c r="A128" s="4">
        <v>0.02257038667367204</v>
      </c>
      <c r="B128" s="4">
        <v>0.765280675</v>
      </c>
      <c r="C128" s="4">
        <v>779.729174144</v>
      </c>
      <c r="D128" s="4">
        <v>127.36</v>
      </c>
      <c r="E128" s="4">
        <v>612224.54</v>
      </c>
      <c r="F128" s="4">
        <v>-0.08</v>
      </c>
      <c r="G128" s="4">
        <v>5.2</v>
      </c>
      <c r="H128" s="5" t="s">
        <v>61</v>
      </c>
      <c r="I128" s="4">
        <v>1</v>
      </c>
      <c r="J128" s="5" t="s">
        <v>73</v>
      </c>
      <c r="K128" s="5" t="s">
        <v>511</v>
      </c>
      <c r="L128" s="5" t="s">
        <v>324</v>
      </c>
      <c r="M128" s="5" t="s">
        <v>523</v>
      </c>
      <c r="N128" s="5" t="s">
        <v>524</v>
      </c>
      <c r="O128" s="2"/>
      <c r="P128" s="1"/>
    </row>
    <row r="129" spans="1:16" ht="24">
      <c r="A129" s="4">
        <v>0.002834482940644338</v>
      </c>
      <c r="B129" s="4">
        <v>0.258752448</v>
      </c>
      <c r="C129" s="4">
        <v>97.92162954</v>
      </c>
      <c r="D129" s="4">
        <v>121.1</v>
      </c>
      <c r="E129" s="4">
        <v>80860.14</v>
      </c>
      <c r="F129" s="4">
        <v>4.05</v>
      </c>
      <c r="G129" s="4">
        <v>8.9</v>
      </c>
      <c r="H129" s="5" t="s">
        <v>61</v>
      </c>
      <c r="I129" s="4">
        <v>0.02</v>
      </c>
      <c r="J129" s="5" t="s">
        <v>265</v>
      </c>
      <c r="K129" s="5" t="s">
        <v>514</v>
      </c>
      <c r="L129" s="5" t="s">
        <v>324</v>
      </c>
      <c r="M129" s="5" t="s">
        <v>525</v>
      </c>
      <c r="N129" s="5" t="s">
        <v>526</v>
      </c>
      <c r="O129" s="2"/>
      <c r="P129" s="1"/>
    </row>
    <row r="130" spans="1:16" ht="24">
      <c r="A130" s="4">
        <v>0.02293160302716693</v>
      </c>
      <c r="B130" s="4">
        <v>0.249863545542052</v>
      </c>
      <c r="C130" s="4">
        <v>792.20795588</v>
      </c>
      <c r="D130" s="4">
        <v>127.6</v>
      </c>
      <c r="E130" s="4">
        <v>620852.63</v>
      </c>
      <c r="F130" s="4">
        <v>0.96</v>
      </c>
      <c r="G130" s="4">
        <v>6.8</v>
      </c>
      <c r="H130" s="5" t="s">
        <v>61</v>
      </c>
      <c r="I130" s="4">
        <v>2.73</v>
      </c>
      <c r="J130" s="5" t="s">
        <v>265</v>
      </c>
      <c r="K130" s="5" t="s">
        <v>514</v>
      </c>
      <c r="L130" s="5" t="s">
        <v>324</v>
      </c>
      <c r="M130" s="5" t="s">
        <v>527</v>
      </c>
      <c r="N130" s="5" t="s">
        <v>528</v>
      </c>
      <c r="O130" s="2"/>
      <c r="P130" s="1"/>
    </row>
    <row r="131" spans="1:16" ht="36">
      <c r="A131" s="4">
        <v>0.0003922805636100658</v>
      </c>
      <c r="B131" s="4">
        <v>0.00841317613379539</v>
      </c>
      <c r="C131" s="4">
        <v>13.551943275</v>
      </c>
      <c r="D131" s="4">
        <v>121.35</v>
      </c>
      <c r="E131" s="4">
        <v>11167.65</v>
      </c>
      <c r="F131" s="4">
        <v>0.25</v>
      </c>
      <c r="G131" s="4">
        <v>4.75</v>
      </c>
      <c r="H131" s="5" t="s">
        <v>61</v>
      </c>
      <c r="I131" s="4">
        <v>1.2</v>
      </c>
      <c r="J131" s="5" t="s">
        <v>73</v>
      </c>
      <c r="K131" s="5" t="s">
        <v>511</v>
      </c>
      <c r="L131" s="5" t="s">
        <v>442</v>
      </c>
      <c r="M131" s="5" t="s">
        <v>529</v>
      </c>
      <c r="N131" s="5" t="s">
        <v>530</v>
      </c>
      <c r="O131" s="2"/>
      <c r="P131" s="1"/>
    </row>
    <row r="132" spans="1:16" ht="24">
      <c r="A132" s="4">
        <v>0.04243414773354484</v>
      </c>
      <c r="B132" s="4">
        <v>0.16208131453888</v>
      </c>
      <c r="C132" s="4">
        <v>1465.953749316</v>
      </c>
      <c r="D132" s="4">
        <v>141.48</v>
      </c>
      <c r="E132" s="4">
        <v>1036156.17</v>
      </c>
      <c r="F132" s="4">
        <v>1.28</v>
      </c>
      <c r="G132" s="4">
        <v>4.6</v>
      </c>
      <c r="H132" s="5" t="s">
        <v>61</v>
      </c>
      <c r="I132" s="4">
        <v>4.95</v>
      </c>
      <c r="J132" s="5" t="s">
        <v>73</v>
      </c>
      <c r="K132" s="5" t="s">
        <v>511</v>
      </c>
      <c r="L132" s="5" t="s">
        <v>442</v>
      </c>
      <c r="M132" s="5" t="s">
        <v>531</v>
      </c>
      <c r="N132" s="5" t="s">
        <v>532</v>
      </c>
      <c r="O132" s="2"/>
      <c r="P132" s="1"/>
    </row>
    <row r="133" spans="1:16" ht="36">
      <c r="A133" s="4">
        <v>1.2467522784291717E-09</v>
      </c>
      <c r="B133" s="4">
        <v>8E-09</v>
      </c>
      <c r="C133" s="4">
        <v>4.3071E-05</v>
      </c>
      <c r="D133" s="4">
        <v>143.57</v>
      </c>
      <c r="E133" s="4">
        <v>0.03</v>
      </c>
      <c r="F133" s="4">
        <v>1.47</v>
      </c>
      <c r="G133" s="4">
        <v>4.5</v>
      </c>
      <c r="H133" s="5" t="s">
        <v>61</v>
      </c>
      <c r="I133" s="4">
        <v>5.74</v>
      </c>
      <c r="J133" s="5" t="s">
        <v>73</v>
      </c>
      <c r="K133" s="5" t="s">
        <v>511</v>
      </c>
      <c r="L133" s="5" t="s">
        <v>442</v>
      </c>
      <c r="M133" s="5" t="s">
        <v>533</v>
      </c>
      <c r="N133" s="5" t="s">
        <v>534</v>
      </c>
      <c r="O133" s="2"/>
      <c r="P133" s="1"/>
    </row>
    <row r="134" spans="1:16" ht="36">
      <c r="A134" s="4">
        <v>0.005116335635376514</v>
      </c>
      <c r="B134" s="4">
        <v>0.0441887034009764</v>
      </c>
      <c r="C134" s="4">
        <v>176.751786192</v>
      </c>
      <c r="D134" s="4">
        <v>123.72</v>
      </c>
      <c r="E134" s="4">
        <v>142864.36</v>
      </c>
      <c r="F134" s="4">
        <v>-1.04</v>
      </c>
      <c r="G134" s="4">
        <v>4.75</v>
      </c>
      <c r="H134" s="5" t="s">
        <v>61</v>
      </c>
      <c r="I134" s="4">
        <v>0.55</v>
      </c>
      <c r="J134" s="5" t="s">
        <v>73</v>
      </c>
      <c r="K134" s="5" t="s">
        <v>511</v>
      </c>
      <c r="L134" s="5" t="s">
        <v>442</v>
      </c>
      <c r="M134" s="5" t="s">
        <v>535</v>
      </c>
      <c r="N134" s="5" t="s">
        <v>536</v>
      </c>
      <c r="O134" s="2"/>
      <c r="P134" s="1"/>
    </row>
    <row r="135" spans="1:16" ht="24">
      <c r="A135" s="4">
        <v>0.0051324131065876724</v>
      </c>
      <c r="B135" s="4">
        <v>0.191580813029232</v>
      </c>
      <c r="C135" s="4">
        <v>177.307207485</v>
      </c>
      <c r="D135" s="4">
        <v>126.59</v>
      </c>
      <c r="E135" s="4">
        <v>140064.15</v>
      </c>
      <c r="F135" s="4">
        <v>0.26</v>
      </c>
      <c r="G135" s="4">
        <v>4.9</v>
      </c>
      <c r="H135" s="5" t="s">
        <v>61</v>
      </c>
      <c r="I135" s="4">
        <v>1.12</v>
      </c>
      <c r="J135" s="5" t="s">
        <v>265</v>
      </c>
      <c r="K135" s="5" t="s">
        <v>514</v>
      </c>
      <c r="L135" s="5" t="s">
        <v>267</v>
      </c>
      <c r="M135" s="5" t="s">
        <v>537</v>
      </c>
      <c r="N135" s="5" t="s">
        <v>538</v>
      </c>
      <c r="O135" s="2"/>
      <c r="P135" s="1"/>
    </row>
    <row r="136" spans="1:16" ht="24">
      <c r="A136" s="4">
        <v>0.021963981034112352</v>
      </c>
      <c r="B136" s="4">
        <v>0.250379129364894</v>
      </c>
      <c r="C136" s="4">
        <v>758.779946496</v>
      </c>
      <c r="D136" s="4">
        <v>132.08</v>
      </c>
      <c r="E136" s="4">
        <v>574485.12</v>
      </c>
      <c r="F136" s="4">
        <v>0.39</v>
      </c>
      <c r="G136" s="4">
        <v>5.15</v>
      </c>
      <c r="H136" s="5" t="s">
        <v>61</v>
      </c>
      <c r="I136" s="4">
        <v>1.91</v>
      </c>
      <c r="J136" s="5" t="s">
        <v>73</v>
      </c>
      <c r="K136" s="5" t="s">
        <v>511</v>
      </c>
      <c r="L136" s="5" t="s">
        <v>267</v>
      </c>
      <c r="M136" s="5" t="s">
        <v>539</v>
      </c>
      <c r="N136" s="5" t="s">
        <v>540</v>
      </c>
      <c r="O136" s="2"/>
      <c r="P136" s="1"/>
    </row>
    <row r="137" spans="1:16" ht="24">
      <c r="A137" s="4">
        <v>0.006692145397019519</v>
      </c>
      <c r="B137" s="4">
        <v>0.360788010516425</v>
      </c>
      <c r="C137" s="4">
        <v>231.190589648</v>
      </c>
      <c r="D137" s="4">
        <v>121.64</v>
      </c>
      <c r="E137" s="4">
        <v>190061.32</v>
      </c>
      <c r="F137" s="4">
        <v>-2.48</v>
      </c>
      <c r="G137" s="4">
        <v>5.9</v>
      </c>
      <c r="H137" s="5" t="s">
        <v>61</v>
      </c>
      <c r="I137" s="4">
        <v>0.17</v>
      </c>
      <c r="J137" s="5" t="s">
        <v>265</v>
      </c>
      <c r="K137" s="5" t="s">
        <v>514</v>
      </c>
      <c r="L137" s="5" t="s">
        <v>324</v>
      </c>
      <c r="M137" s="5" t="s">
        <v>541</v>
      </c>
      <c r="N137" s="5" t="s">
        <v>542</v>
      </c>
      <c r="O137" s="2"/>
      <c r="P137" s="1"/>
    </row>
    <row r="138" spans="1:16" ht="24">
      <c r="A138" s="4">
        <v>0.020258297602814185</v>
      </c>
      <c r="B138" s="4">
        <v>0.223961336016451</v>
      </c>
      <c r="C138" s="4">
        <v>699.854454768</v>
      </c>
      <c r="D138" s="4">
        <v>121.38</v>
      </c>
      <c r="E138" s="4">
        <v>576581.36</v>
      </c>
      <c r="F138" s="4">
        <v>0.34</v>
      </c>
      <c r="G138" s="4">
        <v>6.5</v>
      </c>
      <c r="H138" s="5" t="s">
        <v>61</v>
      </c>
      <c r="I138" s="4">
        <v>1.6</v>
      </c>
      <c r="J138" s="5" t="s">
        <v>265</v>
      </c>
      <c r="K138" s="5" t="s">
        <v>514</v>
      </c>
      <c r="L138" s="5" t="s">
        <v>324</v>
      </c>
      <c r="M138" s="5" t="s">
        <v>543</v>
      </c>
      <c r="N138" s="5" t="s">
        <v>544</v>
      </c>
      <c r="O138" s="2"/>
      <c r="P138" s="1"/>
    </row>
    <row r="139" spans="1:16" ht="48">
      <c r="A139" s="4">
        <v>0.011378602635973342</v>
      </c>
      <c r="B139" s="4">
        <v>0.19340298</v>
      </c>
      <c r="C139" s="4">
        <v>393.09155685</v>
      </c>
      <c r="D139" s="4">
        <v>135.5</v>
      </c>
      <c r="E139" s="4">
        <v>290104.47</v>
      </c>
      <c r="F139" s="4">
        <v>-0.11</v>
      </c>
      <c r="G139" s="4">
        <v>4.1</v>
      </c>
      <c r="H139" s="5" t="s">
        <v>61</v>
      </c>
      <c r="I139" s="4">
        <v>2.01</v>
      </c>
      <c r="J139" s="5" t="s">
        <v>73</v>
      </c>
      <c r="K139" s="5" t="s">
        <v>511</v>
      </c>
      <c r="L139" s="5" t="s">
        <v>273</v>
      </c>
      <c r="M139" s="5" t="s">
        <v>545</v>
      </c>
      <c r="N139" s="5" t="s">
        <v>546</v>
      </c>
      <c r="O139" s="2"/>
      <c r="P139" s="1"/>
    </row>
    <row r="140" spans="1:16" ht="48">
      <c r="A140" s="4">
        <v>0.06470834768815618</v>
      </c>
      <c r="B140" s="4">
        <v>0.442986195027813</v>
      </c>
      <c r="C140" s="4">
        <v>2235.450691767</v>
      </c>
      <c r="D140" s="4">
        <v>141.51</v>
      </c>
      <c r="E140" s="4">
        <v>1579712.17</v>
      </c>
      <c r="F140" s="4">
        <v>0.82</v>
      </c>
      <c r="G140" s="4">
        <v>5.4</v>
      </c>
      <c r="H140" s="5" t="s">
        <v>61</v>
      </c>
      <c r="I140" s="4">
        <v>3.51</v>
      </c>
      <c r="J140" s="5" t="s">
        <v>73</v>
      </c>
      <c r="K140" s="5" t="s">
        <v>511</v>
      </c>
      <c r="L140" s="5" t="s">
        <v>324</v>
      </c>
      <c r="M140" s="5" t="s">
        <v>547</v>
      </c>
      <c r="N140" s="5" t="s">
        <v>548</v>
      </c>
      <c r="O140" s="2"/>
      <c r="P140" s="1"/>
    </row>
    <row r="141" spans="1:16" ht="36">
      <c r="A141" s="4">
        <v>0.08254686832740775</v>
      </c>
      <c r="B141" s="4">
        <v>0.370973974539327</v>
      </c>
      <c r="C141" s="4">
        <v>2851.710181119</v>
      </c>
      <c r="D141" s="4">
        <v>132.57</v>
      </c>
      <c r="E141" s="4">
        <v>2151097.67</v>
      </c>
      <c r="F141" s="4">
        <v>0.77</v>
      </c>
      <c r="G141" s="4">
        <v>4.65</v>
      </c>
      <c r="H141" s="5" t="s">
        <v>61</v>
      </c>
      <c r="I141" s="4">
        <v>2.34</v>
      </c>
      <c r="J141" s="5" t="s">
        <v>73</v>
      </c>
      <c r="K141" s="5" t="s">
        <v>511</v>
      </c>
      <c r="L141" s="5" t="s">
        <v>324</v>
      </c>
      <c r="M141" s="5" t="s">
        <v>549</v>
      </c>
      <c r="N141" s="5" t="s">
        <v>550</v>
      </c>
      <c r="O141" s="2"/>
      <c r="P141" s="1"/>
    </row>
    <row r="142" spans="1:16" ht="36">
      <c r="A142" s="4">
        <v>0.021292504637497895</v>
      </c>
      <c r="B142" s="4">
        <v>0.111880378135018</v>
      </c>
      <c r="C142" s="4">
        <v>735.58274816</v>
      </c>
      <c r="D142" s="4">
        <v>135.2</v>
      </c>
      <c r="E142" s="4">
        <v>544070.08</v>
      </c>
      <c r="F142" s="4">
        <v>0.87</v>
      </c>
      <c r="G142" s="4">
        <v>5.05</v>
      </c>
      <c r="H142" s="5" t="s">
        <v>61</v>
      </c>
      <c r="I142" s="4">
        <v>2.63</v>
      </c>
      <c r="J142" s="5" t="s">
        <v>73</v>
      </c>
      <c r="K142" s="5" t="s">
        <v>511</v>
      </c>
      <c r="L142" s="5" t="s">
        <v>324</v>
      </c>
      <c r="M142" s="5" t="s">
        <v>551</v>
      </c>
      <c r="N142" s="5" t="s">
        <v>552</v>
      </c>
      <c r="O142" s="2"/>
      <c r="P142" s="1"/>
    </row>
    <row r="143" spans="1:16" ht="36">
      <c r="A143" s="4">
        <v>0.025167959575935966</v>
      </c>
      <c r="B143" s="4">
        <v>0.150347362820259</v>
      </c>
      <c r="C143" s="4">
        <v>869.466377283</v>
      </c>
      <c r="D143" s="4">
        <v>123.13</v>
      </c>
      <c r="E143" s="4">
        <v>706136.91</v>
      </c>
      <c r="F143" s="4">
        <v>-0.08</v>
      </c>
      <c r="G143" s="4">
        <v>5.3</v>
      </c>
      <c r="H143" s="5" t="s">
        <v>61</v>
      </c>
      <c r="I143" s="4">
        <v>0.91</v>
      </c>
      <c r="J143" s="5" t="s">
        <v>73</v>
      </c>
      <c r="K143" s="5" t="s">
        <v>511</v>
      </c>
      <c r="L143" s="5" t="s">
        <v>324</v>
      </c>
      <c r="M143" s="5" t="s">
        <v>553</v>
      </c>
      <c r="N143" s="5" t="s">
        <v>554</v>
      </c>
      <c r="O143" s="2"/>
      <c r="P143" s="1"/>
    </row>
    <row r="144" spans="1:16" ht="36">
      <c r="A144" s="4">
        <v>0.17384141838299333</v>
      </c>
      <c r="B144" s="4">
        <v>0.389267051895975</v>
      </c>
      <c r="C144" s="4">
        <v>6005.622657139</v>
      </c>
      <c r="D144" s="4">
        <v>122.29</v>
      </c>
      <c r="E144" s="4">
        <v>4910967.91</v>
      </c>
      <c r="F144" s="4">
        <v>1.43</v>
      </c>
      <c r="G144" s="4">
        <v>6.1</v>
      </c>
      <c r="H144" s="5" t="s">
        <v>61</v>
      </c>
      <c r="I144" s="4">
        <v>3.75</v>
      </c>
      <c r="J144" s="5" t="s">
        <v>265</v>
      </c>
      <c r="K144" s="5" t="s">
        <v>514</v>
      </c>
      <c r="L144" s="5" t="s">
        <v>324</v>
      </c>
      <c r="M144" s="5" t="s">
        <v>555</v>
      </c>
      <c r="N144" s="5" t="s">
        <v>556</v>
      </c>
      <c r="O144" s="2"/>
      <c r="P144" s="1"/>
    </row>
    <row r="145" spans="1:16" ht="36">
      <c r="A145" s="4">
        <v>0.013699851309164185</v>
      </c>
      <c r="B145" s="4">
        <v>0.35440799207824</v>
      </c>
      <c r="C145" s="4">
        <v>473.28270896</v>
      </c>
      <c r="D145" s="4">
        <v>128.2</v>
      </c>
      <c r="E145" s="4">
        <v>369175.28</v>
      </c>
      <c r="F145" s="4">
        <v>0.45</v>
      </c>
      <c r="G145" s="4">
        <v>4.65</v>
      </c>
      <c r="H145" s="5" t="s">
        <v>61</v>
      </c>
      <c r="I145" s="4">
        <v>2.18</v>
      </c>
      <c r="J145" s="5" t="s">
        <v>73</v>
      </c>
      <c r="K145" s="5" t="s">
        <v>511</v>
      </c>
      <c r="L145" s="5" t="s">
        <v>557</v>
      </c>
      <c r="M145" s="5" t="s">
        <v>558</v>
      </c>
      <c r="N145" s="5" t="s">
        <v>559</v>
      </c>
      <c r="O145" s="2"/>
      <c r="P145" s="1"/>
    </row>
    <row r="146" spans="1:16" ht="36">
      <c r="A146" s="4">
        <v>0.09375597265784266</v>
      </c>
      <c r="B146" s="4">
        <v>0.214633717888875</v>
      </c>
      <c r="C146" s="4">
        <v>3238.946154912</v>
      </c>
      <c r="D146" s="4">
        <v>134.16</v>
      </c>
      <c r="E146" s="4">
        <v>2414241.32</v>
      </c>
      <c r="F146" s="4">
        <v>0.16</v>
      </c>
      <c r="G146" s="4">
        <v>5</v>
      </c>
      <c r="H146" s="5" t="s">
        <v>61</v>
      </c>
      <c r="I146" s="4">
        <v>2.09</v>
      </c>
      <c r="J146" s="5" t="s">
        <v>73</v>
      </c>
      <c r="K146" s="5" t="s">
        <v>511</v>
      </c>
      <c r="L146" s="5" t="s">
        <v>324</v>
      </c>
      <c r="M146" s="5" t="s">
        <v>560</v>
      </c>
      <c r="N146" s="5" t="s">
        <v>561</v>
      </c>
      <c r="O146" s="2"/>
      <c r="P146" s="1"/>
    </row>
    <row r="147" spans="1:16" ht="36">
      <c r="A147" s="4">
        <v>0.23144713336698514</v>
      </c>
      <c r="B147" s="4">
        <v>0.412045270775049</v>
      </c>
      <c r="C147" s="4">
        <v>7995.70183566</v>
      </c>
      <c r="D147" s="4">
        <v>137.4</v>
      </c>
      <c r="E147" s="4">
        <v>5819288.09</v>
      </c>
      <c r="F147" s="4">
        <v>3.31</v>
      </c>
      <c r="G147" s="4">
        <v>4.95</v>
      </c>
      <c r="H147" s="5" t="s">
        <v>61</v>
      </c>
      <c r="I147" s="4">
        <v>7.56</v>
      </c>
      <c r="J147" s="5" t="s">
        <v>73</v>
      </c>
      <c r="K147" s="5" t="s">
        <v>511</v>
      </c>
      <c r="L147" s="5" t="s">
        <v>324</v>
      </c>
      <c r="M147" s="5" t="s">
        <v>562</v>
      </c>
      <c r="N147" s="5" t="s">
        <v>563</v>
      </c>
      <c r="O147" s="2"/>
      <c r="P147" s="1"/>
    </row>
    <row r="148" spans="1:16" ht="36">
      <c r="A148" s="4">
        <v>0.054757379820620365</v>
      </c>
      <c r="B148" s="4">
        <v>0.730363996653019</v>
      </c>
      <c r="C148" s="4">
        <v>1891.679002364</v>
      </c>
      <c r="D148" s="4">
        <v>106.97</v>
      </c>
      <c r="E148" s="4">
        <v>1768420.12</v>
      </c>
      <c r="F148" s="4">
        <v>1.72</v>
      </c>
      <c r="G148" s="4">
        <v>2.75</v>
      </c>
      <c r="H148" s="5" t="s">
        <v>61</v>
      </c>
      <c r="I148" s="4">
        <v>5.43</v>
      </c>
      <c r="J148" s="5" t="s">
        <v>265</v>
      </c>
      <c r="K148" s="5" t="s">
        <v>514</v>
      </c>
      <c r="L148" s="5" t="s">
        <v>324</v>
      </c>
      <c r="M148" s="5" t="s">
        <v>564</v>
      </c>
      <c r="N148" s="5" t="s">
        <v>565</v>
      </c>
      <c r="O148" s="2"/>
      <c r="P148" s="1"/>
    </row>
    <row r="149" spans="1:16" ht="24">
      <c r="A149" s="4">
        <v>0.06731953281056925</v>
      </c>
      <c r="B149" s="4">
        <v>0.225772588757397</v>
      </c>
      <c r="C149" s="4">
        <v>2325.65815026</v>
      </c>
      <c r="D149" s="4">
        <v>152.38</v>
      </c>
      <c r="E149" s="4">
        <v>1526222.7</v>
      </c>
      <c r="F149" s="4">
        <v>-0.07</v>
      </c>
      <c r="G149" s="4">
        <v>6.5</v>
      </c>
      <c r="H149" s="5" t="s">
        <v>61</v>
      </c>
      <c r="I149" s="4">
        <v>2.56</v>
      </c>
      <c r="J149" s="5" t="s">
        <v>73</v>
      </c>
      <c r="K149" s="5" t="s">
        <v>511</v>
      </c>
      <c r="L149" s="5" t="s">
        <v>273</v>
      </c>
      <c r="M149" s="5" t="s">
        <v>566</v>
      </c>
      <c r="N149" s="5" t="s">
        <v>567</v>
      </c>
      <c r="O149" s="2"/>
      <c r="P149" s="1"/>
    </row>
    <row r="150" spans="1:16" ht="24">
      <c r="A150" s="4">
        <v>0.043021686498365165</v>
      </c>
      <c r="B150" s="4">
        <v>0.26207429426613</v>
      </c>
      <c r="C150" s="4">
        <v>1486.25119138</v>
      </c>
      <c r="D150" s="4">
        <v>131.14</v>
      </c>
      <c r="E150" s="4">
        <v>1133331.7</v>
      </c>
      <c r="F150" s="4">
        <v>0.28</v>
      </c>
      <c r="G150" s="4">
        <v>5.3</v>
      </c>
      <c r="H150" s="5" t="s">
        <v>61</v>
      </c>
      <c r="I150" s="4">
        <v>1.52</v>
      </c>
      <c r="J150" s="5" t="s">
        <v>73</v>
      </c>
      <c r="K150" s="5" t="s">
        <v>511</v>
      </c>
      <c r="L150" s="5" t="s">
        <v>267</v>
      </c>
      <c r="M150" s="5" t="s">
        <v>568</v>
      </c>
      <c r="N150" s="5" t="s">
        <v>569</v>
      </c>
      <c r="O150" s="2"/>
      <c r="P150" s="1"/>
    </row>
    <row r="151" spans="1:16" ht="48">
      <c r="A151" s="4">
        <v>0.029641123103035318</v>
      </c>
      <c r="B151" s="4">
        <v>0.208293011446156</v>
      </c>
      <c r="C151" s="4">
        <v>1023.99878088</v>
      </c>
      <c r="D151" s="4">
        <v>108.72</v>
      </c>
      <c r="E151" s="4">
        <v>941867.9</v>
      </c>
      <c r="F151" s="4">
        <v>0.47</v>
      </c>
      <c r="G151" s="4">
        <v>2.3</v>
      </c>
      <c r="H151" s="5" t="s">
        <v>61</v>
      </c>
      <c r="I151" s="4">
        <v>1.97</v>
      </c>
      <c r="J151" s="5" t="s">
        <v>73</v>
      </c>
      <c r="K151" s="5" t="s">
        <v>511</v>
      </c>
      <c r="L151" s="5" t="s">
        <v>267</v>
      </c>
      <c r="M151" s="5" t="s">
        <v>570</v>
      </c>
      <c r="N151" s="5" t="s">
        <v>571</v>
      </c>
      <c r="O151" s="2"/>
      <c r="P151" s="1"/>
    </row>
    <row r="152" spans="1:16" ht="48">
      <c r="A152" s="4">
        <v>0.058309563129489664</v>
      </c>
      <c r="B152" s="4">
        <v>0.277736310320567</v>
      </c>
      <c r="C152" s="4">
        <v>2014.39470936</v>
      </c>
      <c r="D152" s="4">
        <v>110.64</v>
      </c>
      <c r="E152" s="4">
        <v>1820674.9</v>
      </c>
      <c r="F152" s="4">
        <v>0.68</v>
      </c>
      <c r="G152" s="4">
        <v>3.75</v>
      </c>
      <c r="H152" s="5" t="s">
        <v>61</v>
      </c>
      <c r="I152" s="4">
        <v>2.92</v>
      </c>
      <c r="J152" s="5" t="s">
        <v>265</v>
      </c>
      <c r="K152" s="5" t="s">
        <v>514</v>
      </c>
      <c r="L152" s="5" t="s">
        <v>267</v>
      </c>
      <c r="M152" s="5" t="s">
        <v>572</v>
      </c>
      <c r="N152" s="5" t="s">
        <v>573</v>
      </c>
      <c r="O152" s="2"/>
      <c r="P152" s="1"/>
    </row>
    <row r="153" spans="1:16" ht="24">
      <c r="A153" s="4">
        <v>0.007781437306020093</v>
      </c>
      <c r="B153" s="4">
        <v>0.315054095238095</v>
      </c>
      <c r="C153" s="4">
        <v>268.82187585</v>
      </c>
      <c r="D153" s="4">
        <v>108.35</v>
      </c>
      <c r="E153" s="4">
        <v>248105.1</v>
      </c>
      <c r="F153" s="4">
        <v>2.57</v>
      </c>
      <c r="G153" s="4">
        <v>4.5</v>
      </c>
      <c r="H153" s="5" t="s">
        <v>61</v>
      </c>
      <c r="I153" s="4">
        <v>3.71</v>
      </c>
      <c r="J153" s="5" t="s">
        <v>265</v>
      </c>
      <c r="K153" s="5" t="s">
        <v>247</v>
      </c>
      <c r="L153" s="5" t="s">
        <v>324</v>
      </c>
      <c r="M153" s="5" t="s">
        <v>574</v>
      </c>
      <c r="N153" s="5" t="s">
        <v>575</v>
      </c>
      <c r="O153" s="2"/>
      <c r="P153" s="1"/>
    </row>
    <row r="154" spans="1:16" ht="36">
      <c r="A154" s="4">
        <v>0.04812513313400545</v>
      </c>
      <c r="B154" s="4">
        <v>0.684405445</v>
      </c>
      <c r="C154" s="4">
        <v>1662.557706994</v>
      </c>
      <c r="D154" s="4">
        <v>121.46</v>
      </c>
      <c r="E154" s="4">
        <v>1368810.89</v>
      </c>
      <c r="F154" s="4">
        <v>0.22</v>
      </c>
      <c r="G154" s="4">
        <v>6.1</v>
      </c>
      <c r="H154" s="5" t="s">
        <v>61</v>
      </c>
      <c r="I154" s="4">
        <v>1.53</v>
      </c>
      <c r="J154" s="5" t="s">
        <v>265</v>
      </c>
      <c r="K154" s="5" t="s">
        <v>247</v>
      </c>
      <c r="L154" s="5" t="s">
        <v>324</v>
      </c>
      <c r="M154" s="5" t="s">
        <v>576</v>
      </c>
      <c r="N154" s="5" t="s">
        <v>577</v>
      </c>
      <c r="O154" s="2"/>
      <c r="P154" s="1"/>
    </row>
    <row r="155" spans="1:16" ht="36">
      <c r="A155" s="4">
        <v>0.06188644928956592</v>
      </c>
      <c r="B155" s="4">
        <v>0.456933368421053</v>
      </c>
      <c r="C155" s="4">
        <v>2137.96381484</v>
      </c>
      <c r="D155" s="4">
        <v>123.13</v>
      </c>
      <c r="E155" s="4">
        <v>1736346.8</v>
      </c>
      <c r="F155" s="4">
        <v>0.73</v>
      </c>
      <c r="G155" s="4">
        <v>5.6</v>
      </c>
      <c r="H155" s="5" t="s">
        <v>61</v>
      </c>
      <c r="I155" s="4">
        <v>3.06</v>
      </c>
      <c r="J155" s="5" t="s">
        <v>265</v>
      </c>
      <c r="K155" s="5" t="s">
        <v>247</v>
      </c>
      <c r="L155" s="5" t="s">
        <v>324</v>
      </c>
      <c r="M155" s="5" t="s">
        <v>578</v>
      </c>
      <c r="N155" s="5" t="s">
        <v>579</v>
      </c>
      <c r="O155" s="2"/>
      <c r="P155" s="1"/>
    </row>
    <row r="156" spans="1:16" ht="48">
      <c r="A156" s="4">
        <v>0.09658884716204395</v>
      </c>
      <c r="B156" s="4">
        <v>0.884654925000001</v>
      </c>
      <c r="C156" s="4">
        <v>3336.812218509</v>
      </c>
      <c r="D156" s="4">
        <v>134.71</v>
      </c>
      <c r="E156" s="4">
        <v>2477033.79</v>
      </c>
      <c r="F156" s="4">
        <v>0.53</v>
      </c>
      <c r="G156" s="4">
        <v>5.5</v>
      </c>
      <c r="H156" s="5" t="s">
        <v>61</v>
      </c>
      <c r="I156" s="4">
        <v>2.15</v>
      </c>
      <c r="J156" s="5" t="s">
        <v>73</v>
      </c>
      <c r="K156" s="5" t="s">
        <v>580</v>
      </c>
      <c r="L156" s="5" t="s">
        <v>324</v>
      </c>
      <c r="M156" s="5" t="s">
        <v>581</v>
      </c>
      <c r="N156" s="5" t="s">
        <v>582</v>
      </c>
      <c r="O156" s="2"/>
      <c r="P156" s="1"/>
    </row>
    <row r="157" spans="1:16" ht="48">
      <c r="A157" s="4">
        <v>0.026082006532466402</v>
      </c>
      <c r="B157" s="4">
        <v>0.164588085818203</v>
      </c>
      <c r="C157" s="4">
        <v>901.043553556</v>
      </c>
      <c r="D157" s="4">
        <v>116.51</v>
      </c>
      <c r="E157" s="4">
        <v>773361.56</v>
      </c>
      <c r="F157" s="4">
        <v>1.92</v>
      </c>
      <c r="G157" s="4">
        <v>5.35</v>
      </c>
      <c r="H157" s="5" t="s">
        <v>61</v>
      </c>
      <c r="I157" s="4">
        <v>3.88</v>
      </c>
      <c r="J157" s="5" t="s">
        <v>265</v>
      </c>
      <c r="K157" s="5" t="s">
        <v>247</v>
      </c>
      <c r="L157" s="5" t="s">
        <v>324</v>
      </c>
      <c r="M157" s="5" t="s">
        <v>583</v>
      </c>
      <c r="N157" s="5" t="s">
        <v>584</v>
      </c>
      <c r="O157" s="2"/>
      <c r="P157" s="1"/>
    </row>
    <row r="158" spans="1:16" ht="36">
      <c r="A158" s="4">
        <v>0.012616239463617025</v>
      </c>
      <c r="B158" s="4">
        <v>0.683136078431373</v>
      </c>
      <c r="C158" s="4">
        <v>435.8476494</v>
      </c>
      <c r="D158" s="4">
        <v>125.1</v>
      </c>
      <c r="E158" s="4">
        <v>348399.4</v>
      </c>
      <c r="F158" s="4">
        <v>1.23</v>
      </c>
      <c r="G158" s="4">
        <v>5</v>
      </c>
      <c r="H158" s="5" t="s">
        <v>61</v>
      </c>
      <c r="I158" s="4">
        <v>4.21</v>
      </c>
      <c r="J158" s="5" t="s">
        <v>265</v>
      </c>
      <c r="K158" s="5" t="s">
        <v>247</v>
      </c>
      <c r="L158" s="5" t="s">
        <v>307</v>
      </c>
      <c r="M158" s="5" t="s">
        <v>585</v>
      </c>
      <c r="N158" s="5" t="s">
        <v>586</v>
      </c>
      <c r="O158" s="2"/>
      <c r="P158" s="1"/>
    </row>
    <row r="159" spans="1:16" ht="36">
      <c r="A159" s="4">
        <v>0.006011193025686314</v>
      </c>
      <c r="B159" s="4">
        <v>0.151922591666667</v>
      </c>
      <c r="C159" s="4">
        <v>207.666029001</v>
      </c>
      <c r="D159" s="4">
        <v>113.91</v>
      </c>
      <c r="E159" s="4">
        <v>182307.11</v>
      </c>
      <c r="F159" s="4">
        <v>2.39</v>
      </c>
      <c r="G159" s="4">
        <v>4.3</v>
      </c>
      <c r="H159" s="5" t="s">
        <v>61</v>
      </c>
      <c r="I159" s="4">
        <v>5.89</v>
      </c>
      <c r="J159" s="5" t="s">
        <v>265</v>
      </c>
      <c r="K159" s="5" t="s">
        <v>247</v>
      </c>
      <c r="L159" s="5" t="s">
        <v>307</v>
      </c>
      <c r="M159" s="5" t="s">
        <v>587</v>
      </c>
      <c r="N159" s="5" t="s">
        <v>588</v>
      </c>
      <c r="O159" s="2"/>
      <c r="P159" s="1"/>
    </row>
    <row r="160" spans="1:16" ht="24">
      <c r="A160" s="4">
        <v>0.00379464947146756</v>
      </c>
      <c r="B160" s="4">
        <v>0.262079325</v>
      </c>
      <c r="C160" s="4">
        <v>131.092078365</v>
      </c>
      <c r="D160" s="4">
        <v>125.05</v>
      </c>
      <c r="E160" s="4">
        <v>104831.73</v>
      </c>
      <c r="F160" s="4">
        <v>0.01</v>
      </c>
      <c r="G160" s="4">
        <v>6.5</v>
      </c>
      <c r="H160" s="5" t="s">
        <v>61</v>
      </c>
      <c r="I160" s="4">
        <v>0.57</v>
      </c>
      <c r="J160" s="5" t="s">
        <v>265</v>
      </c>
      <c r="K160" s="5" t="s">
        <v>247</v>
      </c>
      <c r="L160" s="5" t="s">
        <v>324</v>
      </c>
      <c r="M160" s="5" t="s">
        <v>589</v>
      </c>
      <c r="N160" s="5" t="s">
        <v>590</v>
      </c>
      <c r="O160" s="2"/>
      <c r="P160" s="1"/>
    </row>
    <row r="161" spans="1:16" ht="24">
      <c r="A161" s="4">
        <v>0.03768142167242359</v>
      </c>
      <c r="B161" s="4">
        <v>0.416826155362627</v>
      </c>
      <c r="C161" s="4">
        <v>1301.7634224</v>
      </c>
      <c r="D161" s="4">
        <v>118.4</v>
      </c>
      <c r="E161" s="4">
        <v>1099462.35</v>
      </c>
      <c r="F161" s="4">
        <v>2.53</v>
      </c>
      <c r="G161" s="4">
        <v>6.5</v>
      </c>
      <c r="H161" s="5" t="s">
        <v>61</v>
      </c>
      <c r="I161" s="4">
        <v>3.78</v>
      </c>
      <c r="J161" s="5" t="s">
        <v>265</v>
      </c>
      <c r="K161" s="5" t="s">
        <v>247</v>
      </c>
      <c r="L161" s="5" t="s">
        <v>324</v>
      </c>
      <c r="M161" s="5" t="s">
        <v>591</v>
      </c>
      <c r="N161" s="5" t="s">
        <v>592</v>
      </c>
      <c r="O161" s="2"/>
      <c r="P161" s="1"/>
    </row>
    <row r="162" spans="1:16" ht="36">
      <c r="A162" s="4">
        <v>0.13846362731924705</v>
      </c>
      <c r="B162" s="4">
        <v>0.735396861416088</v>
      </c>
      <c r="C162" s="4">
        <v>4783.44174336</v>
      </c>
      <c r="D162" s="4">
        <v>136.64</v>
      </c>
      <c r="E162" s="4">
        <v>3500762.4</v>
      </c>
      <c r="F162" s="4">
        <v>1.01</v>
      </c>
      <c r="G162" s="4">
        <v>4.85</v>
      </c>
      <c r="H162" s="5" t="s">
        <v>61</v>
      </c>
      <c r="I162" s="4">
        <v>2.99</v>
      </c>
      <c r="J162" s="5" t="s">
        <v>265</v>
      </c>
      <c r="K162" s="5" t="s">
        <v>247</v>
      </c>
      <c r="L162" s="5" t="s">
        <v>324</v>
      </c>
      <c r="M162" s="5" t="s">
        <v>593</v>
      </c>
      <c r="N162" s="5" t="s">
        <v>594</v>
      </c>
      <c r="O162" s="2"/>
      <c r="P162" s="1"/>
    </row>
    <row r="163" spans="1:16" ht="36">
      <c r="A163" s="4">
        <v>0.03120438943922397</v>
      </c>
      <c r="B163" s="4">
        <v>0.935842447395792</v>
      </c>
      <c r="C163" s="4">
        <v>1078.00425216</v>
      </c>
      <c r="D163" s="4">
        <v>115.2</v>
      </c>
      <c r="E163" s="4">
        <v>935767.58</v>
      </c>
      <c r="F163" s="4">
        <v>0.58</v>
      </c>
      <c r="G163" s="4">
        <v>4.95</v>
      </c>
      <c r="H163" s="5" t="s">
        <v>61</v>
      </c>
      <c r="I163" s="4">
        <v>1.23</v>
      </c>
      <c r="J163" s="5" t="s">
        <v>265</v>
      </c>
      <c r="K163" s="5" t="s">
        <v>247</v>
      </c>
      <c r="L163" s="5" t="s">
        <v>324</v>
      </c>
      <c r="M163" s="5" t="s">
        <v>595</v>
      </c>
      <c r="N163" s="5" t="s">
        <v>596</v>
      </c>
      <c r="O163" s="2"/>
      <c r="P163" s="1"/>
    </row>
    <row r="164" spans="1:16" ht="24">
      <c r="A164" s="4">
        <v>0.04420448277574244</v>
      </c>
      <c r="B164" s="4">
        <v>0.206077966755565</v>
      </c>
      <c r="C164" s="4">
        <v>1527.112731675</v>
      </c>
      <c r="D164" s="4">
        <v>137.31</v>
      </c>
      <c r="E164" s="4">
        <v>1112164.25</v>
      </c>
      <c r="F164" s="4">
        <v>1.47</v>
      </c>
      <c r="G164" s="4">
        <v>4.6</v>
      </c>
      <c r="H164" s="5" t="s">
        <v>61</v>
      </c>
      <c r="I164" s="4">
        <v>3.49</v>
      </c>
      <c r="J164" s="5" t="s">
        <v>73</v>
      </c>
      <c r="K164" s="5" t="s">
        <v>580</v>
      </c>
      <c r="L164" s="5" t="s">
        <v>324</v>
      </c>
      <c r="M164" s="5" t="s">
        <v>597</v>
      </c>
      <c r="N164" s="5" t="s">
        <v>598</v>
      </c>
      <c r="O164" s="2"/>
      <c r="P164" s="1"/>
    </row>
    <row r="165" spans="1:16" ht="48">
      <c r="A165" s="4">
        <v>0.0020603629682028972</v>
      </c>
      <c r="B165" s="4">
        <v>0.1502844</v>
      </c>
      <c r="C165" s="4">
        <v>71.17844895</v>
      </c>
      <c r="D165" s="4">
        <v>126.3</v>
      </c>
      <c r="E165" s="4">
        <v>56356.65</v>
      </c>
      <c r="F165" s="4">
        <v>2.39</v>
      </c>
      <c r="G165" s="4">
        <v>4.9</v>
      </c>
      <c r="H165" s="5" t="s">
        <v>61</v>
      </c>
      <c r="I165" s="4">
        <v>1.92</v>
      </c>
      <c r="J165" s="5" t="s">
        <v>73</v>
      </c>
      <c r="K165" s="5" t="s">
        <v>580</v>
      </c>
      <c r="L165" s="5" t="s">
        <v>391</v>
      </c>
      <c r="M165" s="5" t="s">
        <v>599</v>
      </c>
      <c r="N165" s="5" t="s">
        <v>600</v>
      </c>
      <c r="O165" s="2"/>
      <c r="P165" s="1"/>
    </row>
    <row r="166" spans="1:16" ht="36">
      <c r="A166" s="4">
        <v>0.022806155502415677</v>
      </c>
      <c r="B166" s="4">
        <v>0.226645182410998</v>
      </c>
      <c r="C166" s="4">
        <v>787.87417568</v>
      </c>
      <c r="D166" s="4">
        <v>128.6</v>
      </c>
      <c r="E166" s="4">
        <v>612654.88</v>
      </c>
      <c r="F166" s="4">
        <v>-0.04</v>
      </c>
      <c r="G166" s="4">
        <v>4.75</v>
      </c>
      <c r="H166" s="5" t="s">
        <v>61</v>
      </c>
      <c r="I166" s="4">
        <v>0.66</v>
      </c>
      <c r="J166" s="5" t="s">
        <v>265</v>
      </c>
      <c r="K166" s="5" t="s">
        <v>247</v>
      </c>
      <c r="L166" s="5" t="s">
        <v>324</v>
      </c>
      <c r="M166" s="5" t="s">
        <v>601</v>
      </c>
      <c r="N166" s="5" t="s">
        <v>602</v>
      </c>
      <c r="O166" s="2"/>
      <c r="P166" s="1"/>
    </row>
    <row r="167" spans="1:16" ht="36">
      <c r="A167" s="4">
        <v>0.03941168719884673</v>
      </c>
      <c r="B167" s="4">
        <v>0.590646590482407</v>
      </c>
      <c r="C167" s="4">
        <v>1361.538140905</v>
      </c>
      <c r="D167" s="4">
        <v>124.55</v>
      </c>
      <c r="E167" s="4">
        <v>1093165.91</v>
      </c>
      <c r="F167" s="4">
        <v>0.21</v>
      </c>
      <c r="G167" s="4">
        <v>5.1</v>
      </c>
      <c r="H167" s="5" t="s">
        <v>61</v>
      </c>
      <c r="I167" s="4">
        <v>0.9</v>
      </c>
      <c r="J167" s="5" t="s">
        <v>265</v>
      </c>
      <c r="K167" s="5" t="s">
        <v>247</v>
      </c>
      <c r="L167" s="5" t="s">
        <v>324</v>
      </c>
      <c r="M167" s="5" t="s">
        <v>603</v>
      </c>
      <c r="N167" s="5" t="s">
        <v>604</v>
      </c>
      <c r="O167" s="2"/>
      <c r="P167" s="1"/>
    </row>
    <row r="168" spans="1:16" ht="36">
      <c r="A168" s="4">
        <v>0.022455554825427108</v>
      </c>
      <c r="B168" s="4">
        <v>0.434912120443913</v>
      </c>
      <c r="C168" s="4">
        <v>775.762129029</v>
      </c>
      <c r="D168" s="4">
        <v>124.57</v>
      </c>
      <c r="E168" s="4">
        <v>622751.97</v>
      </c>
      <c r="F168" s="4">
        <v>2.16</v>
      </c>
      <c r="G168" s="4">
        <v>6.75</v>
      </c>
      <c r="H168" s="5" t="s">
        <v>61</v>
      </c>
      <c r="I168" s="4">
        <v>4.31</v>
      </c>
      <c r="J168" s="5" t="s">
        <v>265</v>
      </c>
      <c r="K168" s="5" t="s">
        <v>247</v>
      </c>
      <c r="L168" s="5" t="s">
        <v>324</v>
      </c>
      <c r="M168" s="5" t="s">
        <v>605</v>
      </c>
      <c r="N168" s="5" t="s">
        <v>606</v>
      </c>
      <c r="O168" s="2"/>
      <c r="P168" s="1"/>
    </row>
    <row r="169" spans="1:16" ht="36">
      <c r="A169" s="4">
        <v>0.01704865455179291</v>
      </c>
      <c r="B169" s="4">
        <v>0.0958334863950366</v>
      </c>
      <c r="C169" s="4">
        <v>588.972334685</v>
      </c>
      <c r="D169" s="4">
        <v>136.43</v>
      </c>
      <c r="E169" s="4">
        <v>431702.95</v>
      </c>
      <c r="F169" s="4">
        <v>0.05</v>
      </c>
      <c r="G169" s="4">
        <v>4.5</v>
      </c>
      <c r="H169" s="5" t="s">
        <v>61</v>
      </c>
      <c r="I169" s="4">
        <v>1.64</v>
      </c>
      <c r="J169" s="5" t="s">
        <v>73</v>
      </c>
      <c r="K169" s="5" t="s">
        <v>580</v>
      </c>
      <c r="L169" s="5" t="s">
        <v>442</v>
      </c>
      <c r="M169" s="5" t="s">
        <v>607</v>
      </c>
      <c r="N169" s="5" t="s">
        <v>608</v>
      </c>
      <c r="O169" s="2"/>
      <c r="P169" s="1"/>
    </row>
    <row r="170" spans="1:16" ht="36">
      <c r="A170" s="4">
        <v>0.07195185366243098</v>
      </c>
      <c r="B170" s="4">
        <v>0.303710502334027</v>
      </c>
      <c r="C170" s="4">
        <v>2485.688891621</v>
      </c>
      <c r="D170" s="4">
        <v>142.61</v>
      </c>
      <c r="E170" s="4">
        <v>1742997.61</v>
      </c>
      <c r="F170" s="4">
        <v>1.66</v>
      </c>
      <c r="G170" s="4">
        <v>4.9</v>
      </c>
      <c r="H170" s="5" t="s">
        <v>61</v>
      </c>
      <c r="I170" s="4">
        <v>5.21</v>
      </c>
      <c r="J170" s="5" t="s">
        <v>73</v>
      </c>
      <c r="K170" s="5" t="s">
        <v>580</v>
      </c>
      <c r="L170" s="5" t="s">
        <v>442</v>
      </c>
      <c r="M170" s="5" t="s">
        <v>609</v>
      </c>
      <c r="N170" s="5" t="s">
        <v>610</v>
      </c>
      <c r="O170" s="2"/>
      <c r="P170" s="1"/>
    </row>
    <row r="171" spans="1:16" ht="36">
      <c r="A171" s="4">
        <v>0.0471361030511419</v>
      </c>
      <c r="B171" s="4">
        <v>0.824919008000001</v>
      </c>
      <c r="C171" s="4">
        <v>1628.390121792</v>
      </c>
      <c r="D171" s="4">
        <v>105.28</v>
      </c>
      <c r="E171" s="4">
        <v>1546723.14</v>
      </c>
      <c r="F171" s="4">
        <v>2.47</v>
      </c>
      <c r="G171" s="4">
        <v>3.35</v>
      </c>
      <c r="H171" s="5" t="s">
        <v>61</v>
      </c>
      <c r="I171" s="4">
        <v>5.92</v>
      </c>
      <c r="J171" s="5" t="s">
        <v>73</v>
      </c>
      <c r="K171" s="5" t="s">
        <v>580</v>
      </c>
      <c r="L171" s="5" t="s">
        <v>324</v>
      </c>
      <c r="M171" s="5" t="s">
        <v>611</v>
      </c>
      <c r="N171" s="5" t="s">
        <v>612</v>
      </c>
      <c r="O171" s="2"/>
      <c r="P171" s="1"/>
    </row>
    <row r="172" spans="1:16" ht="24">
      <c r="A172" s="4">
        <v>0.030588666561424782</v>
      </c>
      <c r="B172" s="4">
        <v>0.454054415470864</v>
      </c>
      <c r="C172" s="4">
        <v>1056.733146</v>
      </c>
      <c r="D172" s="4">
        <v>119.7</v>
      </c>
      <c r="E172" s="4">
        <v>882818</v>
      </c>
      <c r="F172" s="4">
        <v>0.97</v>
      </c>
      <c r="G172" s="4">
        <v>4.4</v>
      </c>
      <c r="H172" s="5" t="s">
        <v>61</v>
      </c>
      <c r="I172" s="4">
        <v>4.84</v>
      </c>
      <c r="J172" s="5" t="s">
        <v>73</v>
      </c>
      <c r="K172" s="5" t="s">
        <v>580</v>
      </c>
      <c r="L172" s="5" t="s">
        <v>324</v>
      </c>
      <c r="M172" s="5" t="s">
        <v>613</v>
      </c>
      <c r="N172" s="5" t="s">
        <v>614</v>
      </c>
      <c r="O172" s="2"/>
      <c r="P172" s="1"/>
    </row>
    <row r="173" spans="1:16" ht="36">
      <c r="A173" s="4">
        <v>0.01057890634690101</v>
      </c>
      <c r="B173" s="4">
        <v>0.482622137150466</v>
      </c>
      <c r="C173" s="4">
        <v>365.464802552</v>
      </c>
      <c r="D173" s="4">
        <v>126.04</v>
      </c>
      <c r="E173" s="4">
        <v>289959.38</v>
      </c>
      <c r="F173" s="4">
        <v>-0.09</v>
      </c>
      <c r="G173" s="4">
        <v>4.7</v>
      </c>
      <c r="H173" s="5" t="s">
        <v>61</v>
      </c>
      <c r="I173" s="4">
        <v>0.95</v>
      </c>
      <c r="J173" s="5" t="s">
        <v>73</v>
      </c>
      <c r="K173" s="5" t="s">
        <v>615</v>
      </c>
      <c r="L173" s="5" t="s">
        <v>324</v>
      </c>
      <c r="M173" s="5" t="s">
        <v>616</v>
      </c>
      <c r="N173" s="5" t="s">
        <v>617</v>
      </c>
      <c r="O173" s="2"/>
      <c r="P173" s="1"/>
    </row>
    <row r="174" spans="1:16" ht="36">
      <c r="A174" s="4">
        <v>0.22845029718302295</v>
      </c>
      <c r="B174" s="4">
        <v>0.377856889608823</v>
      </c>
      <c r="C174" s="4">
        <v>7892.17146037</v>
      </c>
      <c r="D174" s="4">
        <v>110.45</v>
      </c>
      <c r="E174" s="4">
        <v>7145469.86</v>
      </c>
      <c r="F174" s="4">
        <v>8.04</v>
      </c>
      <c r="G174" s="4">
        <v>6.5</v>
      </c>
      <c r="H174" s="5" t="s">
        <v>61</v>
      </c>
      <c r="I174" s="4">
        <v>4.35</v>
      </c>
      <c r="J174" s="5" t="s">
        <v>265</v>
      </c>
      <c r="K174" s="5" t="s">
        <v>618</v>
      </c>
      <c r="L174" s="5" t="s">
        <v>324</v>
      </c>
      <c r="M174" s="5" t="s">
        <v>619</v>
      </c>
      <c r="N174" s="5" t="s">
        <v>620</v>
      </c>
      <c r="O174" s="2"/>
      <c r="P174" s="1"/>
    </row>
    <row r="175" spans="1:16" ht="36">
      <c r="A175" s="4">
        <v>0.014081044445769329</v>
      </c>
      <c r="B175" s="4">
        <v>0.0371146418820882</v>
      </c>
      <c r="C175" s="4">
        <v>486.451619794</v>
      </c>
      <c r="D175" s="4">
        <v>100.66</v>
      </c>
      <c r="E175" s="4">
        <v>483262.09</v>
      </c>
      <c r="F175" s="4">
        <v>7.59</v>
      </c>
      <c r="G175" s="4">
        <v>6.45</v>
      </c>
      <c r="H175" s="5" t="s">
        <v>61</v>
      </c>
      <c r="I175" s="4">
        <v>4.83</v>
      </c>
      <c r="J175" s="5" t="s">
        <v>265</v>
      </c>
      <c r="K175" s="5" t="s">
        <v>618</v>
      </c>
      <c r="L175" s="5" t="s">
        <v>324</v>
      </c>
      <c r="M175" s="5" t="s">
        <v>621</v>
      </c>
      <c r="N175" s="5" t="s">
        <v>622</v>
      </c>
      <c r="O175" s="2"/>
      <c r="P175" s="1"/>
    </row>
    <row r="176" spans="1:16" ht="36">
      <c r="A176" s="4">
        <v>0.009560663401568806</v>
      </c>
      <c r="B176" s="4">
        <v>0.214465244029893</v>
      </c>
      <c r="C176" s="4">
        <v>330.2880135</v>
      </c>
      <c r="D176" s="4">
        <v>125.5</v>
      </c>
      <c r="E176" s="4">
        <v>263177.7</v>
      </c>
      <c r="F176" s="4">
        <v>-0.14</v>
      </c>
      <c r="G176" s="4">
        <v>4.15</v>
      </c>
      <c r="H176" s="5" t="s">
        <v>61</v>
      </c>
      <c r="I176" s="4">
        <v>0.62</v>
      </c>
      <c r="J176" s="5" t="s">
        <v>265</v>
      </c>
      <c r="K176" s="5" t="s">
        <v>618</v>
      </c>
      <c r="L176" s="5" t="s">
        <v>324</v>
      </c>
      <c r="M176" s="5" t="s">
        <v>623</v>
      </c>
      <c r="N176" s="5" t="s">
        <v>624</v>
      </c>
      <c r="O176" s="2"/>
      <c r="P176" s="1"/>
    </row>
    <row r="177" spans="1:16" ht="36">
      <c r="A177" s="4">
        <v>0.15406004887675329</v>
      </c>
      <c r="B177" s="4">
        <v>0.920504084526964</v>
      </c>
      <c r="C177" s="4">
        <v>5322.24442656</v>
      </c>
      <c r="D177" s="4">
        <v>119.94</v>
      </c>
      <c r="E177" s="4">
        <v>4437422.4</v>
      </c>
      <c r="F177" s="4">
        <v>1.41</v>
      </c>
      <c r="G177" s="4">
        <v>5.9</v>
      </c>
      <c r="H177" s="5" t="s">
        <v>61</v>
      </c>
      <c r="I177" s="4">
        <v>2.72</v>
      </c>
      <c r="J177" s="5" t="s">
        <v>265</v>
      </c>
      <c r="K177" s="5" t="s">
        <v>618</v>
      </c>
      <c r="L177" s="5" t="s">
        <v>324</v>
      </c>
      <c r="M177" s="5" t="s">
        <v>625</v>
      </c>
      <c r="N177" s="5" t="s">
        <v>626</v>
      </c>
      <c r="O177" s="2"/>
      <c r="P177" s="1"/>
    </row>
    <row r="178" spans="1:16" ht="48">
      <c r="A178" s="4">
        <v>0.07540019641709697</v>
      </c>
      <c r="B178" s="4">
        <v>0.504875527004068</v>
      </c>
      <c r="C178" s="4">
        <v>2604.81726488</v>
      </c>
      <c r="D178" s="4">
        <v>134.6</v>
      </c>
      <c r="E178" s="4">
        <v>1935228.28</v>
      </c>
      <c r="F178" s="4">
        <v>0.79</v>
      </c>
      <c r="G178" s="4">
        <v>5</v>
      </c>
      <c r="H178" s="5" t="s">
        <v>61</v>
      </c>
      <c r="I178" s="4">
        <v>1.01</v>
      </c>
      <c r="J178" s="5" t="s">
        <v>265</v>
      </c>
      <c r="K178" s="5" t="s">
        <v>618</v>
      </c>
      <c r="L178" s="5" t="s">
        <v>442</v>
      </c>
      <c r="M178" s="5" t="s">
        <v>627</v>
      </c>
      <c r="N178" s="5" t="s">
        <v>628</v>
      </c>
      <c r="O178" s="2"/>
      <c r="P178" s="1"/>
    </row>
    <row r="179" spans="1:16" ht="48">
      <c r="A179" s="4">
        <v>0.14315152840374643</v>
      </c>
      <c r="B179" s="4">
        <v>0.138605916911065</v>
      </c>
      <c r="C179" s="4">
        <v>4945.392590456</v>
      </c>
      <c r="D179" s="4">
        <v>127.34</v>
      </c>
      <c r="E179" s="4">
        <v>3883612.84</v>
      </c>
      <c r="F179" s="4">
        <v>4.2</v>
      </c>
      <c r="G179" s="4">
        <v>4.95</v>
      </c>
      <c r="H179" s="5" t="s">
        <v>61</v>
      </c>
      <c r="I179" s="4">
        <v>6.51</v>
      </c>
      <c r="J179" s="5" t="s">
        <v>265</v>
      </c>
      <c r="K179" s="5" t="s">
        <v>618</v>
      </c>
      <c r="L179" s="5" t="s">
        <v>442</v>
      </c>
      <c r="M179" s="5" t="s">
        <v>629</v>
      </c>
      <c r="N179" s="5" t="s">
        <v>630</v>
      </c>
      <c r="O179" s="2"/>
      <c r="P179" s="1"/>
    </row>
    <row r="180" spans="1:16" ht="48">
      <c r="A180" s="4">
        <v>0.022004705762135354</v>
      </c>
      <c r="B180" s="4">
        <v>0.300872740686094</v>
      </c>
      <c r="C180" s="4">
        <v>760.186845678</v>
      </c>
      <c r="D180" s="4">
        <v>135.07</v>
      </c>
      <c r="E180" s="4">
        <v>562809.54</v>
      </c>
      <c r="F180" s="4">
        <v>0.95</v>
      </c>
      <c r="G180" s="4">
        <v>4.45</v>
      </c>
      <c r="H180" s="5" t="s">
        <v>61</v>
      </c>
      <c r="I180" s="4">
        <v>2.6</v>
      </c>
      <c r="J180" s="5" t="s">
        <v>265</v>
      </c>
      <c r="K180" s="5" t="s">
        <v>618</v>
      </c>
      <c r="L180" s="5" t="s">
        <v>442</v>
      </c>
      <c r="M180" s="5" t="s">
        <v>631</v>
      </c>
      <c r="N180" s="5" t="s">
        <v>632</v>
      </c>
      <c r="O180" s="2"/>
      <c r="P180" s="1"/>
    </row>
    <row r="181" spans="1:16" ht="36">
      <c r="A181" s="4">
        <v>0.13131729896845878</v>
      </c>
      <c r="B181" s="4">
        <v>0.692554719809818</v>
      </c>
      <c r="C181" s="4">
        <v>4536.56069592</v>
      </c>
      <c r="D181" s="4">
        <v>131.12</v>
      </c>
      <c r="E181" s="4">
        <v>3459854.1</v>
      </c>
      <c r="F181" s="4">
        <v>-0.02</v>
      </c>
      <c r="G181" s="4">
        <v>5.1</v>
      </c>
      <c r="H181" s="5" t="s">
        <v>61</v>
      </c>
      <c r="I181" s="4">
        <v>1.3</v>
      </c>
      <c r="J181" s="5" t="s">
        <v>73</v>
      </c>
      <c r="K181" s="5" t="s">
        <v>615</v>
      </c>
      <c r="L181" s="5" t="s">
        <v>267</v>
      </c>
      <c r="M181" s="5" t="s">
        <v>633</v>
      </c>
      <c r="N181" s="5" t="s">
        <v>634</v>
      </c>
      <c r="O181" s="2"/>
      <c r="P181" s="1"/>
    </row>
    <row r="182" spans="1:16" ht="48">
      <c r="A182" s="4">
        <v>0.0041696430204757355</v>
      </c>
      <c r="B182" s="4">
        <v>0.0469904181501503</v>
      </c>
      <c r="C182" s="4">
        <v>144.046814786</v>
      </c>
      <c r="D182" s="4">
        <v>128.38</v>
      </c>
      <c r="E182" s="4">
        <v>112203.47</v>
      </c>
      <c r="F182" s="4">
        <v>1.86</v>
      </c>
      <c r="G182" s="4">
        <v>5.25</v>
      </c>
      <c r="H182" s="5" t="s">
        <v>61</v>
      </c>
      <c r="I182" s="4">
        <v>1.87</v>
      </c>
      <c r="J182" s="5" t="s">
        <v>73</v>
      </c>
      <c r="K182" s="5" t="s">
        <v>615</v>
      </c>
      <c r="L182" s="5" t="s">
        <v>442</v>
      </c>
      <c r="M182" s="5" t="s">
        <v>635</v>
      </c>
      <c r="N182" s="5" t="s">
        <v>636</v>
      </c>
      <c r="O182" s="2"/>
      <c r="P182" s="1"/>
    </row>
    <row r="183" spans="1:16" ht="48">
      <c r="A183" s="4">
        <v>0.011897385434731978</v>
      </c>
      <c r="B183" s="4">
        <v>0.152527658940838</v>
      </c>
      <c r="C183" s="4">
        <v>411.013716939</v>
      </c>
      <c r="D183" s="4">
        <v>133.11</v>
      </c>
      <c r="E183" s="4">
        <v>308777.49</v>
      </c>
      <c r="F183" s="4">
        <v>1.96</v>
      </c>
      <c r="G183" s="4">
        <v>5.3</v>
      </c>
      <c r="H183" s="5" t="s">
        <v>61</v>
      </c>
      <c r="I183" s="4">
        <v>2.42</v>
      </c>
      <c r="J183" s="5" t="s">
        <v>73</v>
      </c>
      <c r="K183" s="5" t="s">
        <v>615</v>
      </c>
      <c r="L183" s="5" t="s">
        <v>442</v>
      </c>
      <c r="M183" s="5" t="s">
        <v>637</v>
      </c>
      <c r="N183" s="5" t="s">
        <v>638</v>
      </c>
      <c r="O183" s="2"/>
      <c r="P183" s="1"/>
    </row>
    <row r="184" spans="1:16" ht="36">
      <c r="A184" s="4">
        <v>3.768248046386422E-09</v>
      </c>
      <c r="B184" s="4">
        <v>5.64352774390972E-08</v>
      </c>
      <c r="C184" s="4">
        <v>0.00013018</v>
      </c>
      <c r="D184" s="4">
        <v>130.18</v>
      </c>
      <c r="E184" s="4">
        <v>0.1</v>
      </c>
      <c r="F184" s="4">
        <v>2.49</v>
      </c>
      <c r="G184" s="4">
        <v>4.95</v>
      </c>
      <c r="H184" s="5" t="s">
        <v>61</v>
      </c>
      <c r="I184" s="4">
        <v>3.24</v>
      </c>
      <c r="J184" s="5" t="s">
        <v>265</v>
      </c>
      <c r="K184" s="5" t="s">
        <v>618</v>
      </c>
      <c r="L184" s="5" t="s">
        <v>447</v>
      </c>
      <c r="M184" s="5" t="s">
        <v>639</v>
      </c>
      <c r="N184" s="5" t="s">
        <v>640</v>
      </c>
      <c r="O184" s="2"/>
      <c r="P184" s="1"/>
    </row>
    <row r="185" spans="1:16" ht="36">
      <c r="A185" s="4">
        <v>0.18652565941815497</v>
      </c>
      <c r="B185" s="4">
        <v>0.875905736470589</v>
      </c>
      <c r="C185" s="4">
        <v>6443.81952678</v>
      </c>
      <c r="D185" s="4">
        <v>115.4</v>
      </c>
      <c r="E185" s="4">
        <v>5583899.07</v>
      </c>
      <c r="F185" s="4">
        <v>6.38</v>
      </c>
      <c r="G185" s="4">
        <v>4.69</v>
      </c>
      <c r="H185" s="5" t="s">
        <v>61</v>
      </c>
      <c r="I185" s="4">
        <v>3.15</v>
      </c>
      <c r="J185" s="5" t="s">
        <v>265</v>
      </c>
      <c r="K185" s="5" t="s">
        <v>618</v>
      </c>
      <c r="L185" s="5" t="s">
        <v>270</v>
      </c>
      <c r="M185" s="5" t="s">
        <v>641</v>
      </c>
      <c r="N185" s="5" t="s">
        <v>642</v>
      </c>
      <c r="O185" s="2"/>
      <c r="P185" s="1"/>
    </row>
    <row r="186" spans="1:16" ht="36">
      <c r="A186" s="4">
        <v>0.02514235374316638</v>
      </c>
      <c r="B186" s="4">
        <v>0.409966804122628</v>
      </c>
      <c r="C186" s="4">
        <v>868.581783894</v>
      </c>
      <c r="D186" s="4">
        <v>118.47</v>
      </c>
      <c r="E186" s="4">
        <v>733166.02</v>
      </c>
      <c r="F186" s="4">
        <v>1.31</v>
      </c>
      <c r="G186" s="4">
        <v>8.5</v>
      </c>
      <c r="H186" s="5" t="s">
        <v>61</v>
      </c>
      <c r="I186" s="4">
        <v>1.38</v>
      </c>
      <c r="J186" s="5" t="s">
        <v>73</v>
      </c>
      <c r="K186" s="5" t="s">
        <v>615</v>
      </c>
      <c r="L186" s="5" t="s">
        <v>324</v>
      </c>
      <c r="M186" s="5" t="s">
        <v>643</v>
      </c>
      <c r="N186" s="5" t="s">
        <v>644</v>
      </c>
      <c r="O186" s="2"/>
      <c r="P186" s="1"/>
    </row>
    <row r="187" spans="1:16" ht="36">
      <c r="A187" s="4">
        <v>0.004835565542763632</v>
      </c>
      <c r="B187" s="4">
        <v>0.447929451047151</v>
      </c>
      <c r="C187" s="4">
        <v>167.05214588</v>
      </c>
      <c r="D187" s="4">
        <v>128.6</v>
      </c>
      <c r="E187" s="4">
        <v>129900.58</v>
      </c>
      <c r="F187" s="4">
        <v>1.44</v>
      </c>
      <c r="G187" s="4">
        <v>6.25</v>
      </c>
      <c r="H187" s="5" t="s">
        <v>61</v>
      </c>
      <c r="I187" s="4">
        <v>0.81</v>
      </c>
      <c r="J187" s="5" t="s">
        <v>265</v>
      </c>
      <c r="K187" s="5" t="s">
        <v>618</v>
      </c>
      <c r="L187" s="5" t="s">
        <v>324</v>
      </c>
      <c r="M187" s="5" t="s">
        <v>645</v>
      </c>
      <c r="N187" s="5" t="s">
        <v>646</v>
      </c>
      <c r="O187" s="2"/>
      <c r="P187" s="1"/>
    </row>
    <row r="188" spans="1:16" ht="36">
      <c r="A188" s="4">
        <v>0.0037180690440119964</v>
      </c>
      <c r="B188" s="4">
        <v>0.753882428571427</v>
      </c>
      <c r="C188" s="4">
        <v>128.44648818</v>
      </c>
      <c r="D188" s="4">
        <v>121.7</v>
      </c>
      <c r="E188" s="4">
        <v>105543.54</v>
      </c>
      <c r="F188" s="4">
        <v>1.33</v>
      </c>
      <c r="G188" s="4">
        <v>5.95</v>
      </c>
      <c r="H188" s="5" t="s">
        <v>61</v>
      </c>
      <c r="I188" s="4">
        <v>1</v>
      </c>
      <c r="J188" s="5" t="s">
        <v>73</v>
      </c>
      <c r="K188" s="5" t="s">
        <v>615</v>
      </c>
      <c r="L188" s="5" t="s">
        <v>324</v>
      </c>
      <c r="M188" s="5" t="s">
        <v>647</v>
      </c>
      <c r="N188" s="5" t="s">
        <v>648</v>
      </c>
      <c r="O188" s="2"/>
      <c r="P188" s="1"/>
    </row>
    <row r="189" spans="1:16" ht="24">
      <c r="A189" s="4">
        <v>0.003648899375231609</v>
      </c>
      <c r="B189" s="4">
        <v>0.00833570854108776</v>
      </c>
      <c r="C189" s="4">
        <v>126.0569142</v>
      </c>
      <c r="D189" s="4">
        <v>113.72</v>
      </c>
      <c r="E189" s="4">
        <v>110848.5</v>
      </c>
      <c r="F189" s="4">
        <v>6.63</v>
      </c>
      <c r="G189" s="4">
        <v>4.8</v>
      </c>
      <c r="H189" s="5" t="s">
        <v>61</v>
      </c>
      <c r="I189" s="4">
        <v>2.87</v>
      </c>
      <c r="J189" s="5" t="s">
        <v>73</v>
      </c>
      <c r="K189" s="5" t="s">
        <v>649</v>
      </c>
      <c r="L189" s="5" t="s">
        <v>270</v>
      </c>
      <c r="M189" s="5" t="s">
        <v>650</v>
      </c>
      <c r="N189" s="5" t="s">
        <v>651</v>
      </c>
      <c r="O189" s="2"/>
      <c r="P189" s="1"/>
    </row>
    <row r="190" spans="1:16" ht="24">
      <c r="A190" s="4">
        <v>0.047798024156452915</v>
      </c>
      <c r="B190" s="4">
        <v>0.323818631178618</v>
      </c>
      <c r="C190" s="4">
        <v>1651.257217702</v>
      </c>
      <c r="D190" s="4">
        <v>120.98</v>
      </c>
      <c r="E190" s="4">
        <v>1364900.99</v>
      </c>
      <c r="F190" s="4">
        <v>2.55</v>
      </c>
      <c r="G190" s="4">
        <v>4.6</v>
      </c>
      <c r="H190" s="5" t="s">
        <v>61</v>
      </c>
      <c r="I190" s="4">
        <v>0.74</v>
      </c>
      <c r="J190" s="5" t="s">
        <v>73</v>
      </c>
      <c r="K190" s="5" t="s">
        <v>649</v>
      </c>
      <c r="L190" s="5" t="s">
        <v>270</v>
      </c>
      <c r="M190" s="5" t="s">
        <v>652</v>
      </c>
      <c r="N190" s="5" t="s">
        <v>653</v>
      </c>
      <c r="O190" s="2"/>
      <c r="P190" s="1"/>
    </row>
    <row r="191" spans="1:16" ht="36">
      <c r="A191" s="4">
        <v>0.1189264144458936</v>
      </c>
      <c r="B191" s="4">
        <v>0.247234700111835</v>
      </c>
      <c r="C191" s="4">
        <v>4108.49828408</v>
      </c>
      <c r="D191" s="4">
        <v>144.85</v>
      </c>
      <c r="E191" s="4">
        <v>2836381.28</v>
      </c>
      <c r="F191" s="4">
        <v>2.22</v>
      </c>
      <c r="G191" s="4">
        <v>5.1</v>
      </c>
      <c r="H191" s="5" t="s">
        <v>61</v>
      </c>
      <c r="I191" s="4">
        <v>6.6</v>
      </c>
      <c r="J191" s="5" t="s">
        <v>73</v>
      </c>
      <c r="K191" s="5" t="s">
        <v>649</v>
      </c>
      <c r="L191" s="5" t="s">
        <v>273</v>
      </c>
      <c r="M191" s="5" t="s">
        <v>654</v>
      </c>
      <c r="N191" s="5" t="s">
        <v>655</v>
      </c>
      <c r="O191" s="2"/>
      <c r="P191" s="1"/>
    </row>
    <row r="192" spans="1:16" ht="24">
      <c r="A192" s="4">
        <v>0.0005904437701688505</v>
      </c>
      <c r="B192" s="4">
        <v>0.138819076658091</v>
      </c>
      <c r="C192" s="4">
        <v>20.3978</v>
      </c>
      <c r="D192" s="4">
        <v>129.1</v>
      </c>
      <c r="E192" s="4">
        <v>15800</v>
      </c>
      <c r="F192" s="4">
        <v>-1.5</v>
      </c>
      <c r="G192" s="4">
        <v>7.5</v>
      </c>
      <c r="H192" s="5" t="s">
        <v>61</v>
      </c>
      <c r="I192" s="4">
        <v>0.17</v>
      </c>
      <c r="J192" s="5" t="s">
        <v>265</v>
      </c>
      <c r="K192" s="5" t="s">
        <v>656</v>
      </c>
      <c r="L192" s="5" t="s">
        <v>324</v>
      </c>
      <c r="M192" s="5" t="s">
        <v>657</v>
      </c>
      <c r="N192" s="5" t="s">
        <v>658</v>
      </c>
      <c r="O192" s="2"/>
      <c r="P192" s="1"/>
    </row>
    <row r="193" spans="1:16" ht="36">
      <c r="A193" s="4">
        <v>0.015595856502661877</v>
      </c>
      <c r="B193" s="4">
        <v>0.279005428725961</v>
      </c>
      <c r="C193" s="4">
        <v>538.7831625</v>
      </c>
      <c r="D193" s="4">
        <v>112.25</v>
      </c>
      <c r="E193" s="4">
        <v>479985</v>
      </c>
      <c r="F193" s="4">
        <v>2.8</v>
      </c>
      <c r="G193" s="4">
        <v>5.2</v>
      </c>
      <c r="H193" s="5" t="s">
        <v>61</v>
      </c>
      <c r="I193" s="4">
        <v>1.22</v>
      </c>
      <c r="J193" s="5" t="s">
        <v>73</v>
      </c>
      <c r="K193" s="5" t="s">
        <v>659</v>
      </c>
      <c r="L193" s="5" t="s">
        <v>324</v>
      </c>
      <c r="M193" s="5" t="s">
        <v>660</v>
      </c>
      <c r="N193" s="5" t="s">
        <v>661</v>
      </c>
      <c r="O193" s="2"/>
      <c r="P193" s="1"/>
    </row>
    <row r="194" spans="1:16" ht="36">
      <c r="A194" s="4">
        <v>0.048947431440510544</v>
      </c>
      <c r="B194" s="4">
        <v>0.738499707871731</v>
      </c>
      <c r="C194" s="4">
        <v>1690.9652832</v>
      </c>
      <c r="D194" s="4">
        <v>114</v>
      </c>
      <c r="E194" s="4">
        <v>1483302.88</v>
      </c>
      <c r="F194" s="4">
        <v>2.72</v>
      </c>
      <c r="G194" s="4">
        <v>4.5</v>
      </c>
      <c r="H194" s="5" t="s">
        <v>61</v>
      </c>
      <c r="I194" s="4">
        <v>3.29</v>
      </c>
      <c r="J194" s="5" t="s">
        <v>73</v>
      </c>
      <c r="K194" s="5" t="s">
        <v>659</v>
      </c>
      <c r="L194" s="5" t="s">
        <v>324</v>
      </c>
      <c r="M194" s="5" t="s">
        <v>662</v>
      </c>
      <c r="N194" s="5" t="s">
        <v>663</v>
      </c>
      <c r="O194" s="2"/>
      <c r="P194" s="1"/>
    </row>
    <row r="195" spans="1:16" ht="36">
      <c r="A195" s="4">
        <v>0.005660615768541715</v>
      </c>
      <c r="B195" s="4">
        <v>0.622149073276972</v>
      </c>
      <c r="C195" s="4">
        <v>195.554791425</v>
      </c>
      <c r="D195" s="4">
        <v>125.25</v>
      </c>
      <c r="E195" s="4">
        <v>156131.57</v>
      </c>
      <c r="F195" s="4">
        <v>4.37</v>
      </c>
      <c r="G195" s="4">
        <v>8</v>
      </c>
      <c r="H195" s="5" t="s">
        <v>61</v>
      </c>
      <c r="I195" s="4">
        <v>1.11</v>
      </c>
      <c r="J195" s="5" t="s">
        <v>265</v>
      </c>
      <c r="K195" s="5" t="s">
        <v>664</v>
      </c>
      <c r="L195" s="5" t="s">
        <v>267</v>
      </c>
      <c r="M195" s="5" t="s">
        <v>665</v>
      </c>
      <c r="N195" s="5" t="s">
        <v>666</v>
      </c>
      <c r="O195" s="2"/>
      <c r="P195" s="1"/>
    </row>
    <row r="196" spans="1:16" ht="36">
      <c r="A196" s="4">
        <v>0.010796651639391598</v>
      </c>
      <c r="B196" s="4">
        <v>0.553798699120605</v>
      </c>
      <c r="C196" s="4">
        <v>372.987152946</v>
      </c>
      <c r="D196" s="4">
        <v>121.23</v>
      </c>
      <c r="E196" s="4">
        <v>307669.02</v>
      </c>
      <c r="F196" s="4">
        <v>5.18</v>
      </c>
      <c r="G196" s="4">
        <v>4.85</v>
      </c>
      <c r="H196" s="5" t="s">
        <v>61</v>
      </c>
      <c r="I196" s="4">
        <v>0.7</v>
      </c>
      <c r="J196" s="5" t="s">
        <v>265</v>
      </c>
      <c r="K196" s="5" t="s">
        <v>667</v>
      </c>
      <c r="L196" s="5" t="s">
        <v>324</v>
      </c>
      <c r="M196" s="5" t="s">
        <v>668</v>
      </c>
      <c r="N196" s="5" t="s">
        <v>669</v>
      </c>
      <c r="O196" s="2"/>
      <c r="P196" s="1"/>
    </row>
    <row r="197" spans="1:16" ht="24">
      <c r="A197" s="4">
        <v>0.027125069454827205</v>
      </c>
      <c r="B197" s="4">
        <v>0.188410174789916</v>
      </c>
      <c r="C197" s="4">
        <v>937.077787386</v>
      </c>
      <c r="D197" s="4">
        <v>83.59</v>
      </c>
      <c r="E197" s="4">
        <v>1121040.54</v>
      </c>
      <c r="F197" s="4">
        <v>37.36</v>
      </c>
      <c r="G197" s="4">
        <v>4.45</v>
      </c>
      <c r="H197" s="5" t="s">
        <v>61</v>
      </c>
      <c r="I197" s="4">
        <v>1.31</v>
      </c>
      <c r="J197" s="5" t="s">
        <v>73</v>
      </c>
      <c r="K197" s="5" t="s">
        <v>670</v>
      </c>
      <c r="L197" s="5" t="s">
        <v>442</v>
      </c>
      <c r="M197" s="5" t="s">
        <v>671</v>
      </c>
      <c r="N197" s="5" t="s">
        <v>672</v>
      </c>
      <c r="O197" s="2"/>
      <c r="P197" s="1"/>
    </row>
    <row r="198" spans="1:16" ht="24">
      <c r="A198" s="4">
        <v>0.06500681596721525</v>
      </c>
      <c r="B198" s="4">
        <v>0.250683668832069</v>
      </c>
      <c r="C198" s="4">
        <v>2245.761743505</v>
      </c>
      <c r="D198" s="4">
        <v>78.35</v>
      </c>
      <c r="E198" s="4">
        <v>2866320.03</v>
      </c>
      <c r="F198" s="4">
        <v>22.08</v>
      </c>
      <c r="G198" s="4">
        <v>4.9</v>
      </c>
      <c r="H198" s="5" t="s">
        <v>61</v>
      </c>
      <c r="I198" s="4">
        <v>2.66</v>
      </c>
      <c r="J198" s="5" t="s">
        <v>73</v>
      </c>
      <c r="K198" s="5" t="s">
        <v>670</v>
      </c>
      <c r="L198" s="5" t="s">
        <v>442</v>
      </c>
      <c r="M198" s="5" t="s">
        <v>673</v>
      </c>
      <c r="N198" s="5" t="s">
        <v>674</v>
      </c>
      <c r="O198" s="2"/>
      <c r="P198" s="1"/>
    </row>
    <row r="199" spans="1:16" ht="48">
      <c r="A199" s="4">
        <v>0.0028408237532220543</v>
      </c>
      <c r="B199" s="4">
        <v>0.044307306</v>
      </c>
      <c r="C199" s="4">
        <v>98.14068279</v>
      </c>
      <c r="D199" s="4">
        <v>44.3</v>
      </c>
      <c r="E199" s="4">
        <v>221536.53</v>
      </c>
      <c r="F199" s="4">
        <v>0.01</v>
      </c>
      <c r="G199" s="4">
        <v>5.1</v>
      </c>
      <c r="H199" s="5" t="s">
        <v>61</v>
      </c>
      <c r="I199" s="4">
        <v>4.34</v>
      </c>
      <c r="J199" s="5" t="s">
        <v>265</v>
      </c>
      <c r="K199" s="5" t="s">
        <v>675</v>
      </c>
      <c r="L199" s="5" t="s">
        <v>270</v>
      </c>
      <c r="M199" s="5" t="s">
        <v>676</v>
      </c>
      <c r="N199" s="5" t="s">
        <v>677</v>
      </c>
      <c r="O199" s="2"/>
      <c r="P199" s="1"/>
    </row>
    <row r="200" spans="1:16" ht="36">
      <c r="A200" s="4">
        <v>0.001832372453911488</v>
      </c>
      <c r="B200" s="4">
        <v>0.396522009389671</v>
      </c>
      <c r="C200" s="4">
        <v>63.302161406</v>
      </c>
      <c r="D200" s="4">
        <v>14.99</v>
      </c>
      <c r="E200" s="4">
        <v>422295.94</v>
      </c>
      <c r="F200" s="4">
        <v>0.01</v>
      </c>
      <c r="G200" s="4">
        <v>7.8</v>
      </c>
      <c r="H200" s="5" t="s">
        <v>61</v>
      </c>
      <c r="I200" s="4">
        <v>1.25</v>
      </c>
      <c r="J200" s="5" t="s">
        <v>265</v>
      </c>
      <c r="K200" s="5" t="s">
        <v>678</v>
      </c>
      <c r="L200" s="5" t="s">
        <v>324</v>
      </c>
      <c r="M200" s="5" t="s">
        <v>679</v>
      </c>
      <c r="N200" s="5" t="s">
        <v>680</v>
      </c>
      <c r="O200" s="2"/>
      <c r="P200" s="1"/>
    </row>
    <row r="201" spans="1:16" ht="36">
      <c r="A201" s="4">
        <v>0.0012196725029044175</v>
      </c>
      <c r="B201" s="4">
        <v>0.152244402044583</v>
      </c>
      <c r="C201" s="4">
        <v>42.135486962</v>
      </c>
      <c r="D201" s="4">
        <v>61.87</v>
      </c>
      <c r="E201" s="4">
        <v>68103.26</v>
      </c>
      <c r="F201" s="4">
        <v>0.01</v>
      </c>
      <c r="G201" s="4">
        <v>4.75</v>
      </c>
      <c r="H201" s="5" t="s">
        <v>61</v>
      </c>
      <c r="I201" s="4">
        <v>0.01</v>
      </c>
      <c r="J201" s="5" t="s">
        <v>73</v>
      </c>
      <c r="K201" s="5" t="s">
        <v>681</v>
      </c>
      <c r="L201" s="5" t="s">
        <v>324</v>
      </c>
      <c r="M201" s="5" t="s">
        <v>682</v>
      </c>
      <c r="N201" s="5" t="s">
        <v>683</v>
      </c>
      <c r="O201" s="2"/>
      <c r="P201" s="1"/>
    </row>
    <row r="202" spans="1:16" ht="36">
      <c r="A202" s="4">
        <v>1.9451720730459455E-09</v>
      </c>
      <c r="B202" s="4">
        <v>3.43747314474105E-06</v>
      </c>
      <c r="C202" s="4">
        <v>6.7199E-05</v>
      </c>
      <c r="D202" s="4">
        <v>61.09</v>
      </c>
      <c r="E202" s="4">
        <v>0.11</v>
      </c>
      <c r="F202" s="4">
        <v>0.01</v>
      </c>
      <c r="G202" s="4">
        <v>4.25</v>
      </c>
      <c r="H202" s="5" t="s">
        <v>61</v>
      </c>
      <c r="I202" s="4">
        <v>0.01</v>
      </c>
      <c r="J202" s="5" t="s">
        <v>73</v>
      </c>
      <c r="K202" s="5" t="s">
        <v>681</v>
      </c>
      <c r="L202" s="5" t="s">
        <v>324</v>
      </c>
      <c r="M202" s="5" t="s">
        <v>684</v>
      </c>
      <c r="N202" s="5" t="s">
        <v>685</v>
      </c>
      <c r="O202" s="2"/>
      <c r="P202" s="1"/>
    </row>
    <row r="203" spans="1:16" ht="36">
      <c r="A203" s="4">
        <v>0.11361830595967706</v>
      </c>
      <c r="B203" s="4">
        <v>0.206152585813465</v>
      </c>
      <c r="C203" s="4">
        <v>3925.121405958</v>
      </c>
      <c r="D203" s="4">
        <v>117.51</v>
      </c>
      <c r="E203" s="4">
        <v>3340244.58</v>
      </c>
      <c r="F203" s="4">
        <v>8.74</v>
      </c>
      <c r="G203" s="4">
        <v>4.5</v>
      </c>
      <c r="H203" s="5" t="s">
        <v>61</v>
      </c>
      <c r="I203" s="4">
        <v>1.95</v>
      </c>
      <c r="J203" s="5" t="s">
        <v>73</v>
      </c>
      <c r="K203" s="5" t="s">
        <v>681</v>
      </c>
      <c r="L203" s="5" t="s">
        <v>442</v>
      </c>
      <c r="M203" s="5" t="s">
        <v>686</v>
      </c>
      <c r="N203" s="5" t="s">
        <v>687</v>
      </c>
      <c r="O203" s="2"/>
      <c r="P203" s="1"/>
    </row>
    <row r="204" spans="1:16" ht="36">
      <c r="A204" s="4">
        <v>0.0985671820465427</v>
      </c>
      <c r="B204" s="4">
        <v>0.343356964069347</v>
      </c>
      <c r="C204" s="4">
        <v>3405.156879501</v>
      </c>
      <c r="D204" s="4">
        <v>101.07</v>
      </c>
      <c r="E204" s="4">
        <v>3369107.43</v>
      </c>
      <c r="F204" s="4">
        <v>7.75</v>
      </c>
      <c r="G204" s="4">
        <v>4.95</v>
      </c>
      <c r="H204" s="5" t="s">
        <v>61</v>
      </c>
      <c r="I204" s="4">
        <v>7.1</v>
      </c>
      <c r="J204" s="5" t="s">
        <v>73</v>
      </c>
      <c r="K204" s="5" t="s">
        <v>681</v>
      </c>
      <c r="L204" s="5" t="s">
        <v>442</v>
      </c>
      <c r="M204" s="5" t="s">
        <v>688</v>
      </c>
      <c r="N204" s="5" t="s">
        <v>689</v>
      </c>
      <c r="O204" s="2"/>
      <c r="P204" s="1"/>
    </row>
    <row r="205" spans="1:16" ht="36">
      <c r="A205" s="4">
        <v>0.0017916799420356758</v>
      </c>
      <c r="B205" s="4">
        <v>0.635487499284587</v>
      </c>
      <c r="C205" s="4">
        <v>61.896375181</v>
      </c>
      <c r="D205" s="4">
        <v>61.87</v>
      </c>
      <c r="E205" s="4">
        <v>100042.63</v>
      </c>
      <c r="F205" s="4">
        <v>0.01</v>
      </c>
      <c r="G205" s="4">
        <v>4.75</v>
      </c>
      <c r="H205" s="5" t="s">
        <v>61</v>
      </c>
      <c r="I205" s="4">
        <v>2.16</v>
      </c>
      <c r="J205" s="5" t="s">
        <v>73</v>
      </c>
      <c r="K205" s="5" t="s">
        <v>681</v>
      </c>
      <c r="L205" s="5" t="s">
        <v>324</v>
      </c>
      <c r="M205" s="5" t="s">
        <v>690</v>
      </c>
      <c r="N205" s="5" t="s">
        <v>691</v>
      </c>
      <c r="O205" s="2"/>
      <c r="P205" s="1"/>
    </row>
    <row r="206" spans="1:16" ht="36">
      <c r="A206" s="4">
        <v>3.7135103212695325E-09</v>
      </c>
      <c r="B206" s="4">
        <v>6.56244873086928E-06</v>
      </c>
      <c r="C206" s="4">
        <v>0.000128289</v>
      </c>
      <c r="D206" s="4">
        <v>61.09</v>
      </c>
      <c r="E206" s="4">
        <v>0.21</v>
      </c>
      <c r="F206" s="4">
        <v>44.36</v>
      </c>
      <c r="G206" s="4">
        <v>4.25</v>
      </c>
      <c r="H206" s="5" t="s">
        <v>61</v>
      </c>
      <c r="I206" s="4">
        <v>2.18</v>
      </c>
      <c r="J206" s="5" t="s">
        <v>73</v>
      </c>
      <c r="K206" s="5" t="s">
        <v>681</v>
      </c>
      <c r="L206" s="5" t="s">
        <v>324</v>
      </c>
      <c r="M206" s="5" t="s">
        <v>684</v>
      </c>
      <c r="N206" s="5" t="s">
        <v>692</v>
      </c>
      <c r="O206" s="2"/>
      <c r="P206" s="1"/>
    </row>
    <row r="207" spans="1:16" ht="36">
      <c r="A207" s="4">
        <v>0.02861207989716429</v>
      </c>
      <c r="B207" s="4">
        <v>0.699721701226064</v>
      </c>
      <c r="C207" s="4">
        <v>988.44888</v>
      </c>
      <c r="D207" s="4">
        <v>80</v>
      </c>
      <c r="E207" s="4">
        <v>1235561.1</v>
      </c>
      <c r="F207" s="4">
        <v>0.01</v>
      </c>
      <c r="G207" s="4">
        <v>4.45</v>
      </c>
      <c r="H207" s="5" t="s">
        <v>61</v>
      </c>
      <c r="I207" s="4">
        <v>2.03</v>
      </c>
      <c r="J207" s="5" t="s">
        <v>73</v>
      </c>
      <c r="K207" s="5" t="s">
        <v>681</v>
      </c>
      <c r="L207" s="5" t="s">
        <v>324</v>
      </c>
      <c r="M207" s="5" t="s">
        <v>693</v>
      </c>
      <c r="N207" s="5" t="s">
        <v>694</v>
      </c>
      <c r="O207" s="2"/>
      <c r="P207" s="1"/>
    </row>
    <row r="208" spans="1:16" ht="24">
      <c r="A208" s="4">
        <v>0.03892089991679683</v>
      </c>
      <c r="B208" s="4">
        <v>0.636182407513289</v>
      </c>
      <c r="C208" s="4">
        <v>1344.58312956</v>
      </c>
      <c r="D208" s="4">
        <v>70.32</v>
      </c>
      <c r="E208" s="4">
        <v>1912092.05</v>
      </c>
      <c r="F208" s="4">
        <v>33.75</v>
      </c>
      <c r="G208" s="4">
        <v>6.25</v>
      </c>
      <c r="H208" s="5" t="s">
        <v>61</v>
      </c>
      <c r="I208" s="4">
        <v>1.9</v>
      </c>
      <c r="J208" s="5" t="s">
        <v>73</v>
      </c>
      <c r="K208" s="5" t="s">
        <v>681</v>
      </c>
      <c r="L208" s="5" t="s">
        <v>324</v>
      </c>
      <c r="M208" s="5" t="s">
        <v>695</v>
      </c>
      <c r="N208" s="5" t="s">
        <v>696</v>
      </c>
      <c r="O208" s="2"/>
      <c r="P208" s="1"/>
    </row>
    <row r="209" spans="1:16" ht="24">
      <c r="A209" s="4">
        <v>0.043830215388742676</v>
      </c>
      <c r="B209" s="4">
        <v>0.610522884746098</v>
      </c>
      <c r="C209" s="4">
        <v>1514.183081652</v>
      </c>
      <c r="D209" s="4">
        <v>101.16</v>
      </c>
      <c r="E209" s="4">
        <v>1496819.97</v>
      </c>
      <c r="F209" s="4">
        <v>0.01</v>
      </c>
      <c r="G209" s="4">
        <v>4.5</v>
      </c>
      <c r="H209" s="5" t="s">
        <v>61</v>
      </c>
      <c r="I209" s="4">
        <v>2.01</v>
      </c>
      <c r="J209" s="5" t="s">
        <v>73</v>
      </c>
      <c r="K209" s="5" t="s">
        <v>681</v>
      </c>
      <c r="L209" s="5" t="s">
        <v>324</v>
      </c>
      <c r="M209" s="5" t="s">
        <v>697</v>
      </c>
      <c r="N209" s="5" t="s">
        <v>698</v>
      </c>
      <c r="O209" s="2"/>
      <c r="P209" s="1"/>
    </row>
    <row r="210" spans="1:16" ht="24">
      <c r="A210" s="4">
        <v>0.003181892394045889</v>
      </c>
      <c r="B210" s="4">
        <v>0.021112920940399</v>
      </c>
      <c r="C210" s="4">
        <v>109.9234304</v>
      </c>
      <c r="D210" s="4">
        <v>102.4</v>
      </c>
      <c r="E210" s="4">
        <v>107347.1</v>
      </c>
      <c r="F210" s="4">
        <v>0.01</v>
      </c>
      <c r="G210" s="4">
        <v>5.4</v>
      </c>
      <c r="H210" s="5" t="s">
        <v>61</v>
      </c>
      <c r="I210" s="4">
        <v>0.68</v>
      </c>
      <c r="J210" s="5" t="s">
        <v>73</v>
      </c>
      <c r="K210" s="5" t="s">
        <v>681</v>
      </c>
      <c r="L210" s="5" t="s">
        <v>324</v>
      </c>
      <c r="M210" s="5" t="s">
        <v>699</v>
      </c>
      <c r="N210" s="5" t="s">
        <v>700</v>
      </c>
      <c r="O210" s="2"/>
      <c r="P210" s="1"/>
    </row>
    <row r="211" spans="1:16" ht="36">
      <c r="A211" s="4">
        <v>0.0030920889637394396</v>
      </c>
      <c r="B211" s="4">
        <v>0.361046100208266</v>
      </c>
      <c r="C211" s="4">
        <v>106.821030979</v>
      </c>
      <c r="D211" s="4">
        <v>123.07</v>
      </c>
      <c r="E211" s="4">
        <v>86796.97</v>
      </c>
      <c r="F211" s="4">
        <v>3.14</v>
      </c>
      <c r="G211" s="4">
        <v>5.5</v>
      </c>
      <c r="H211" s="5" t="s">
        <v>61</v>
      </c>
      <c r="I211" s="4">
        <v>0.17</v>
      </c>
      <c r="J211" s="5" t="s">
        <v>62</v>
      </c>
      <c r="K211" s="5" t="s">
        <v>63</v>
      </c>
      <c r="L211" s="5" t="s">
        <v>324</v>
      </c>
      <c r="M211" s="5" t="s">
        <v>701</v>
      </c>
      <c r="N211" s="5" t="s">
        <v>702</v>
      </c>
      <c r="O211" s="2"/>
      <c r="P211" s="1"/>
    </row>
    <row r="212" spans="1:16" ht="36">
      <c r="A212" s="4">
        <v>0.021334788286553573</v>
      </c>
      <c r="B212" s="4">
        <v>0.541502404136326</v>
      </c>
      <c r="C212" s="4">
        <v>737.043502698</v>
      </c>
      <c r="D212" s="4">
        <v>111.77</v>
      </c>
      <c r="E212" s="4">
        <v>659428.74</v>
      </c>
      <c r="F212" s="4">
        <v>2.9</v>
      </c>
      <c r="G212" s="4">
        <v>5.2</v>
      </c>
      <c r="H212" s="5" t="s">
        <v>61</v>
      </c>
      <c r="I212" s="4">
        <v>1.49</v>
      </c>
      <c r="J212" s="5" t="s">
        <v>62</v>
      </c>
      <c r="K212" s="5" t="s">
        <v>63</v>
      </c>
      <c r="L212" s="5" t="s">
        <v>324</v>
      </c>
      <c r="M212" s="5" t="s">
        <v>703</v>
      </c>
      <c r="N212" s="5" t="s">
        <v>704</v>
      </c>
      <c r="O212" s="2"/>
      <c r="P212" s="1"/>
    </row>
    <row r="213" spans="1:16" ht="36">
      <c r="A213" s="4">
        <v>0.014547256407551517</v>
      </c>
      <c r="B213" s="4">
        <v>0.559492068868191</v>
      </c>
      <c r="C213" s="4">
        <v>502.55763841</v>
      </c>
      <c r="D213" s="4">
        <v>101.41</v>
      </c>
      <c r="E213" s="4">
        <v>495570.1</v>
      </c>
      <c r="F213" s="4">
        <v>6.24</v>
      </c>
      <c r="G213" s="4">
        <v>5.85</v>
      </c>
      <c r="H213" s="5" t="s">
        <v>61</v>
      </c>
      <c r="I213" s="4">
        <v>3.84</v>
      </c>
      <c r="J213" s="5" t="s">
        <v>62</v>
      </c>
      <c r="K213" s="5" t="s">
        <v>63</v>
      </c>
      <c r="L213" s="5" t="s">
        <v>324</v>
      </c>
      <c r="M213" s="5" t="s">
        <v>705</v>
      </c>
      <c r="N213" s="5" t="s">
        <v>706</v>
      </c>
      <c r="O213" s="2"/>
      <c r="P213" s="1"/>
    </row>
    <row r="214" spans="1:16" ht="48">
      <c r="A214" s="4">
        <v>0.0030647052377900078</v>
      </c>
      <c r="B214" s="4">
        <v>0.25956968484693</v>
      </c>
      <c r="C214" s="4">
        <v>105.8750175</v>
      </c>
      <c r="D214" s="4">
        <v>126.25</v>
      </c>
      <c r="E214" s="4">
        <v>83861.4</v>
      </c>
      <c r="F214" s="4">
        <v>4.2</v>
      </c>
      <c r="G214" s="4">
        <v>6.5</v>
      </c>
      <c r="H214" s="5" t="s">
        <v>61</v>
      </c>
      <c r="I214" s="4">
        <v>1.78</v>
      </c>
      <c r="J214" s="5" t="s">
        <v>62</v>
      </c>
      <c r="K214" s="5" t="s">
        <v>63</v>
      </c>
      <c r="L214" s="5" t="s">
        <v>324</v>
      </c>
      <c r="M214" s="5" t="s">
        <v>707</v>
      </c>
      <c r="N214" s="5" t="s">
        <v>708</v>
      </c>
      <c r="O214" s="2"/>
      <c r="P214" s="1"/>
    </row>
    <row r="215" spans="1:16" ht="24">
      <c r="A215" s="4">
        <v>0.0027546439206906615</v>
      </c>
      <c r="B215" s="4">
        <v>0.0225977075892857</v>
      </c>
      <c r="C215" s="4">
        <v>95.1634662</v>
      </c>
      <c r="D215" s="4">
        <v>94</v>
      </c>
      <c r="E215" s="4">
        <v>101237.73</v>
      </c>
      <c r="F215" s="4">
        <v>8.12</v>
      </c>
      <c r="G215" s="4">
        <v>1.02</v>
      </c>
      <c r="H215" s="5" t="s">
        <v>61</v>
      </c>
      <c r="I215" s="4">
        <v>3.67</v>
      </c>
      <c r="J215" s="5" t="s">
        <v>62</v>
      </c>
      <c r="K215" s="5"/>
      <c r="L215" s="5" t="s">
        <v>442</v>
      </c>
      <c r="M215" s="5" t="s">
        <v>709</v>
      </c>
      <c r="N215" s="5" t="s">
        <v>710</v>
      </c>
      <c r="O215" s="2"/>
      <c r="P215" s="1"/>
    </row>
    <row r="216" spans="1:16" ht="24">
      <c r="A216" s="4">
        <v>0.0011216783522856163</v>
      </c>
      <c r="B216" s="4">
        <v>0.0225976192660551</v>
      </c>
      <c r="C216" s="4">
        <v>38.750126346</v>
      </c>
      <c r="D216" s="4">
        <v>78.66</v>
      </c>
      <c r="E216" s="4">
        <v>49262.81</v>
      </c>
      <c r="F216" s="4">
        <v>10.85</v>
      </c>
      <c r="G216" s="4">
        <v>6</v>
      </c>
      <c r="H216" s="5" t="s">
        <v>61</v>
      </c>
      <c r="I216" s="4">
        <v>5.67</v>
      </c>
      <c r="J216" s="5" t="s">
        <v>62</v>
      </c>
      <c r="K216" s="5"/>
      <c r="L216" s="5" t="s">
        <v>442</v>
      </c>
      <c r="M216" s="5" t="s">
        <v>711</v>
      </c>
      <c r="N216" s="5" t="s">
        <v>712</v>
      </c>
      <c r="O216" s="2"/>
      <c r="P216" s="1"/>
    </row>
    <row r="217" spans="1:16" ht="24">
      <c r="A217" s="4">
        <v>0.004762695016152535</v>
      </c>
      <c r="B217" s="4">
        <v>0.316412908473251</v>
      </c>
      <c r="C217" s="4">
        <v>164.53472</v>
      </c>
      <c r="D217" s="4">
        <v>80</v>
      </c>
      <c r="E217" s="4">
        <v>205668.4</v>
      </c>
      <c r="F217" s="4">
        <v>0.01</v>
      </c>
      <c r="G217" s="4">
        <v>6.5425</v>
      </c>
      <c r="H217" s="5" t="s">
        <v>61</v>
      </c>
      <c r="I217" s="4">
        <v>0.01</v>
      </c>
      <c r="J217" s="5" t="s">
        <v>62</v>
      </c>
      <c r="K217" s="5" t="s">
        <v>63</v>
      </c>
      <c r="L217" s="5" t="s">
        <v>324</v>
      </c>
      <c r="M217" s="5" t="s">
        <v>713</v>
      </c>
      <c r="N217" s="5" t="s">
        <v>714</v>
      </c>
      <c r="O217" s="2"/>
      <c r="P217" s="1"/>
    </row>
    <row r="218" spans="1:16" ht="48">
      <c r="A218" s="4">
        <v>0.05406226435590907</v>
      </c>
      <c r="B218" s="4">
        <v>0.345777473333333</v>
      </c>
      <c r="C218" s="4">
        <v>1867.665155589</v>
      </c>
      <c r="D218" s="4">
        <v>120.03</v>
      </c>
      <c r="E218" s="4">
        <v>1555998.63</v>
      </c>
      <c r="F218" s="4">
        <v>0.65</v>
      </c>
      <c r="G218" s="4">
        <v>5.75</v>
      </c>
      <c r="H218" s="5" t="s">
        <v>61</v>
      </c>
      <c r="I218" s="4">
        <v>1.53</v>
      </c>
      <c r="J218" s="5" t="s">
        <v>62</v>
      </c>
      <c r="K218" s="5" t="s">
        <v>63</v>
      </c>
      <c r="L218" s="5" t="s">
        <v>442</v>
      </c>
      <c r="M218" s="5" t="s">
        <v>715</v>
      </c>
      <c r="N218" s="5" t="s">
        <v>716</v>
      </c>
      <c r="O218" s="2"/>
      <c r="P218" s="1"/>
    </row>
    <row r="219" spans="1:16" ht="48">
      <c r="A219" s="4">
        <v>0.044114839115534855</v>
      </c>
      <c r="B219" s="4">
        <v>0.491724292592593</v>
      </c>
      <c r="C219" s="4">
        <v>1524.015851761</v>
      </c>
      <c r="D219" s="4">
        <v>114.79</v>
      </c>
      <c r="E219" s="4">
        <v>1327655.59</v>
      </c>
      <c r="F219" s="4">
        <v>1.51</v>
      </c>
      <c r="G219" s="4">
        <v>5</v>
      </c>
      <c r="H219" s="5" t="s">
        <v>61</v>
      </c>
      <c r="I219" s="4">
        <v>3.45</v>
      </c>
      <c r="J219" s="5" t="s">
        <v>62</v>
      </c>
      <c r="K219" s="5" t="s">
        <v>63</v>
      </c>
      <c r="L219" s="5" t="s">
        <v>442</v>
      </c>
      <c r="M219" s="5" t="s">
        <v>717</v>
      </c>
      <c r="N219" s="5" t="s">
        <v>718</v>
      </c>
      <c r="O219" s="2"/>
      <c r="P219" s="1"/>
    </row>
    <row r="220" spans="1:16" ht="36">
      <c r="A220" s="4">
        <v>0.046051063152360495</v>
      </c>
      <c r="B220" s="4">
        <v>1.22040133093295</v>
      </c>
      <c r="C220" s="4">
        <v>1590.905727908</v>
      </c>
      <c r="D220" s="4">
        <v>119.63</v>
      </c>
      <c r="E220" s="4">
        <v>1329855.16</v>
      </c>
      <c r="F220" s="4">
        <v>7.31</v>
      </c>
      <c r="G220" s="4">
        <v>5.4</v>
      </c>
      <c r="H220" s="5" t="s">
        <v>61</v>
      </c>
      <c r="I220" s="4">
        <v>1.1</v>
      </c>
      <c r="J220" s="5" t="s">
        <v>62</v>
      </c>
      <c r="K220" s="5" t="s">
        <v>63</v>
      </c>
      <c r="L220" s="5" t="s">
        <v>442</v>
      </c>
      <c r="M220" s="5" t="s">
        <v>719</v>
      </c>
      <c r="N220" s="5" t="s">
        <v>720</v>
      </c>
      <c r="O220" s="2"/>
      <c r="P220" s="1"/>
    </row>
    <row r="221" spans="1:16" ht="36">
      <c r="A221" s="4">
        <v>0.004354843357044883</v>
      </c>
      <c r="B221" s="4">
        <v>0.348807081723361</v>
      </c>
      <c r="C221" s="4">
        <v>150.44484897</v>
      </c>
      <c r="D221" s="4">
        <v>29.9</v>
      </c>
      <c r="E221" s="4">
        <v>503160.03</v>
      </c>
      <c r="F221" s="4">
        <v>0.01</v>
      </c>
      <c r="G221" s="4">
        <v>6</v>
      </c>
      <c r="H221" s="5" t="s">
        <v>61</v>
      </c>
      <c r="I221" s="4">
        <v>1.46</v>
      </c>
      <c r="J221" s="5" t="s">
        <v>62</v>
      </c>
      <c r="K221" s="5" t="s">
        <v>63</v>
      </c>
      <c r="L221" s="5" t="s">
        <v>324</v>
      </c>
      <c r="M221" s="5" t="s">
        <v>721</v>
      </c>
      <c r="N221" s="5" t="s">
        <v>722</v>
      </c>
      <c r="O221" s="2"/>
      <c r="P221" s="1"/>
    </row>
    <row r="222" spans="1:16" ht="48">
      <c r="A222" s="4">
        <v>0.01322558302271592</v>
      </c>
      <c r="B222" s="4">
        <v>0.303266489525307</v>
      </c>
      <c r="C222" s="4">
        <v>456.898372056</v>
      </c>
      <c r="D222" s="4">
        <v>128.72</v>
      </c>
      <c r="E222" s="4">
        <v>354955.23</v>
      </c>
      <c r="F222" s="4">
        <v>0.18</v>
      </c>
      <c r="G222" s="4">
        <v>5</v>
      </c>
      <c r="H222" s="5" t="s">
        <v>61</v>
      </c>
      <c r="I222" s="4">
        <v>0.66</v>
      </c>
      <c r="J222" s="5" t="s">
        <v>62</v>
      </c>
      <c r="K222" s="5" t="s">
        <v>63</v>
      </c>
      <c r="L222" s="5" t="s">
        <v>267</v>
      </c>
      <c r="M222" s="5" t="s">
        <v>723</v>
      </c>
      <c r="N222" s="5" t="s">
        <v>724</v>
      </c>
      <c r="O222" s="2"/>
      <c r="P222" s="1"/>
    </row>
    <row r="223" spans="1:16" ht="36">
      <c r="A223" s="4">
        <v>2.8545303925023804E-10</v>
      </c>
      <c r="B223" s="4">
        <v>0.0360468064350294</v>
      </c>
      <c r="C223" s="4">
        <v>9.86142E-06</v>
      </c>
      <c r="D223" s="4">
        <v>0.0001</v>
      </c>
      <c r="E223" s="4">
        <v>9861.42</v>
      </c>
      <c r="F223" s="4">
        <v>0.01</v>
      </c>
      <c r="G223" s="4">
        <v>4</v>
      </c>
      <c r="H223" s="5" t="s">
        <v>61</v>
      </c>
      <c r="I223" s="4">
        <v>0.01</v>
      </c>
      <c r="J223" s="5" t="s">
        <v>62</v>
      </c>
      <c r="K223" s="5" t="s">
        <v>63</v>
      </c>
      <c r="L223" s="5" t="s">
        <v>324</v>
      </c>
      <c r="M223" s="5" t="s">
        <v>725</v>
      </c>
      <c r="N223" s="5" t="s">
        <v>726</v>
      </c>
      <c r="O223" s="2"/>
      <c r="P223" s="1"/>
    </row>
    <row r="224" spans="1:16" ht="36">
      <c r="A224" s="4">
        <v>0.002951289534299193</v>
      </c>
      <c r="B224" s="4">
        <v>0.0592910533333333</v>
      </c>
      <c r="C224" s="4">
        <v>101.956895312</v>
      </c>
      <c r="D224" s="4">
        <v>114.64</v>
      </c>
      <c r="E224" s="4">
        <v>88936.58</v>
      </c>
      <c r="F224" s="4">
        <v>0.08</v>
      </c>
      <c r="G224" s="4">
        <v>5.5</v>
      </c>
      <c r="H224" s="5" t="s">
        <v>61</v>
      </c>
      <c r="I224" s="4">
        <v>0.88</v>
      </c>
      <c r="J224" s="5" t="s">
        <v>62</v>
      </c>
      <c r="K224" s="5" t="s">
        <v>63</v>
      </c>
      <c r="L224" s="5" t="s">
        <v>727</v>
      </c>
      <c r="M224" s="5" t="s">
        <v>728</v>
      </c>
      <c r="N224" s="5" t="s">
        <v>729</v>
      </c>
      <c r="O224" s="2"/>
      <c r="P224" s="1"/>
    </row>
    <row r="225" spans="1:16" ht="36">
      <c r="A225" s="4">
        <v>0.05162941121396322</v>
      </c>
      <c r="B225" s="4">
        <v>0.2814589931379</v>
      </c>
      <c r="C225" s="4">
        <v>1783.618453217</v>
      </c>
      <c r="D225" s="4">
        <v>125.03</v>
      </c>
      <c r="E225" s="4">
        <v>1426552.39</v>
      </c>
      <c r="F225" s="4">
        <v>0.93</v>
      </c>
      <c r="G225" s="4">
        <v>5.15</v>
      </c>
      <c r="H225" s="5" t="s">
        <v>61</v>
      </c>
      <c r="I225" s="4">
        <v>3.4</v>
      </c>
      <c r="J225" s="5" t="s">
        <v>62</v>
      </c>
      <c r="K225" s="5" t="s">
        <v>63</v>
      </c>
      <c r="L225" s="5" t="s">
        <v>727</v>
      </c>
      <c r="M225" s="5" t="s">
        <v>730</v>
      </c>
      <c r="N225" s="5" t="s">
        <v>731</v>
      </c>
      <c r="O225" s="2"/>
      <c r="P225" s="1"/>
    </row>
    <row r="226" spans="1:16" ht="36">
      <c r="A226" s="4">
        <v>0.0014022550878936054</v>
      </c>
      <c r="B226" s="4">
        <v>0.418810857323018</v>
      </c>
      <c r="C226" s="4">
        <v>48.443086839</v>
      </c>
      <c r="D226" s="4">
        <v>12.11</v>
      </c>
      <c r="E226" s="4">
        <v>400025.49</v>
      </c>
      <c r="F226" s="4">
        <v>0.01</v>
      </c>
      <c r="G226" s="4">
        <v>5.5</v>
      </c>
      <c r="H226" s="5" t="s">
        <v>61</v>
      </c>
      <c r="I226" s="4">
        <v>1.17</v>
      </c>
      <c r="J226" s="5" t="s">
        <v>62</v>
      </c>
      <c r="K226" s="5" t="s">
        <v>63</v>
      </c>
      <c r="L226" s="5" t="s">
        <v>324</v>
      </c>
      <c r="M226" s="5" t="s">
        <v>732</v>
      </c>
      <c r="N226" s="5" t="s">
        <v>733</v>
      </c>
      <c r="O226" s="2"/>
      <c r="P226" s="1"/>
    </row>
    <row r="227" spans="1:16" ht="36">
      <c r="A227" s="4">
        <v>0.01796807700980057</v>
      </c>
      <c r="B227" s="4">
        <v>0.544958671362224</v>
      </c>
      <c r="C227" s="4">
        <v>620.735216032</v>
      </c>
      <c r="D227" s="4">
        <v>35.72</v>
      </c>
      <c r="E227" s="4">
        <v>1737780.56</v>
      </c>
      <c r="F227" s="4">
        <v>0.01</v>
      </c>
      <c r="G227" s="4">
        <v>5</v>
      </c>
      <c r="H227" s="5" t="s">
        <v>61</v>
      </c>
      <c r="I227" s="4">
        <v>1.11</v>
      </c>
      <c r="J227" s="5" t="s">
        <v>62</v>
      </c>
      <c r="K227" s="5" t="s">
        <v>63</v>
      </c>
      <c r="L227" s="5" t="s">
        <v>324</v>
      </c>
      <c r="M227" s="5" t="s">
        <v>734</v>
      </c>
      <c r="N227" s="5" t="s">
        <v>735</v>
      </c>
      <c r="O227" s="2"/>
      <c r="P227" s="1"/>
    </row>
    <row r="228" spans="1:16" ht="36">
      <c r="A228" s="4">
        <v>0.003344418457764121</v>
      </c>
      <c r="B228" s="4">
        <v>0.15222911437887</v>
      </c>
      <c r="C228" s="4">
        <v>115.5381465</v>
      </c>
      <c r="D228" s="4">
        <v>130.7</v>
      </c>
      <c r="E228" s="4">
        <v>88399.5</v>
      </c>
      <c r="F228" s="4">
        <v>0.49</v>
      </c>
      <c r="G228" s="4">
        <v>4.2</v>
      </c>
      <c r="H228" s="5" t="s">
        <v>61</v>
      </c>
      <c r="I228" s="4">
        <v>1.06</v>
      </c>
      <c r="J228" s="5" t="s">
        <v>62</v>
      </c>
      <c r="K228" s="5" t="s">
        <v>63</v>
      </c>
      <c r="L228" s="5" t="s">
        <v>295</v>
      </c>
      <c r="M228" s="5" t="s">
        <v>736</v>
      </c>
      <c r="N228" s="5" t="s">
        <v>737</v>
      </c>
      <c r="O228" s="2"/>
      <c r="P228" s="1"/>
    </row>
    <row r="229" spans="1:16" ht="36">
      <c r="A229" s="4">
        <v>0.008440259702633493</v>
      </c>
      <c r="B229" s="4">
        <v>0.241484844581204</v>
      </c>
      <c r="C229" s="4">
        <v>291.58192204</v>
      </c>
      <c r="D229" s="4">
        <v>130.6</v>
      </c>
      <c r="E229" s="4">
        <v>223263.34</v>
      </c>
      <c r="F229" s="4">
        <v>1.63</v>
      </c>
      <c r="G229" s="4">
        <v>7.5</v>
      </c>
      <c r="H229" s="5" t="s">
        <v>61</v>
      </c>
      <c r="I229" s="4">
        <v>1.23</v>
      </c>
      <c r="J229" s="5" t="s">
        <v>62</v>
      </c>
      <c r="K229" s="5" t="s">
        <v>63</v>
      </c>
      <c r="L229" s="5" t="s">
        <v>295</v>
      </c>
      <c r="M229" s="5" t="s">
        <v>738</v>
      </c>
      <c r="N229" s="5" t="s">
        <v>739</v>
      </c>
      <c r="O229" s="2"/>
      <c r="P229" s="1"/>
    </row>
    <row r="230" spans="1:16" ht="36">
      <c r="A230" s="4">
        <v>0.003789108321910827</v>
      </c>
      <c r="B230" s="4">
        <v>0.104004777278076</v>
      </c>
      <c r="C230" s="4">
        <v>130.90065072</v>
      </c>
      <c r="D230" s="4">
        <v>128.8</v>
      </c>
      <c r="E230" s="4">
        <v>101630.94</v>
      </c>
      <c r="F230" s="4">
        <v>1.05</v>
      </c>
      <c r="G230" s="4">
        <v>4.5</v>
      </c>
      <c r="H230" s="5" t="s">
        <v>61</v>
      </c>
      <c r="I230" s="4">
        <v>1.7</v>
      </c>
      <c r="J230" s="5" t="s">
        <v>62</v>
      </c>
      <c r="K230" s="5" t="s">
        <v>63</v>
      </c>
      <c r="L230" s="5" t="s">
        <v>295</v>
      </c>
      <c r="M230" s="5" t="s">
        <v>740</v>
      </c>
      <c r="N230" s="5" t="s">
        <v>741</v>
      </c>
      <c r="O230" s="2"/>
      <c r="P230" s="1"/>
    </row>
    <row r="231" spans="1:16" ht="36">
      <c r="A231" s="4">
        <v>0.04250332253968218</v>
      </c>
      <c r="B231" s="4">
        <v>0.426274023333332</v>
      </c>
      <c r="C231" s="4">
        <v>1468.343500774</v>
      </c>
      <c r="D231" s="4">
        <v>114.82</v>
      </c>
      <c r="E231" s="4">
        <v>1278822.07</v>
      </c>
      <c r="F231" s="4">
        <v>0.69</v>
      </c>
      <c r="G231" s="4">
        <v>4.4</v>
      </c>
      <c r="H231" s="5" t="s">
        <v>61</v>
      </c>
      <c r="I231" s="4">
        <v>1.22</v>
      </c>
      <c r="J231" s="5" t="s">
        <v>62</v>
      </c>
      <c r="K231" s="5" t="s">
        <v>63</v>
      </c>
      <c r="L231" s="5" t="s">
        <v>295</v>
      </c>
      <c r="M231" s="5" t="s">
        <v>742</v>
      </c>
      <c r="N231" s="5" t="s">
        <v>743</v>
      </c>
      <c r="O231" s="2"/>
      <c r="P231" s="1"/>
    </row>
    <row r="232" spans="1:16" ht="24">
      <c r="A232" s="4">
        <v>0.05874663633751743</v>
      </c>
      <c r="B232" s="4">
        <v>0.695469032374102</v>
      </c>
      <c r="C232" s="4">
        <v>2029.494084327</v>
      </c>
      <c r="D232" s="4">
        <v>104.97</v>
      </c>
      <c r="E232" s="4">
        <v>1933403.91</v>
      </c>
      <c r="F232" s="4">
        <v>2.97</v>
      </c>
      <c r="G232" s="4">
        <v>3.85</v>
      </c>
      <c r="H232" s="5" t="s">
        <v>61</v>
      </c>
      <c r="I232" s="4">
        <v>5.34</v>
      </c>
      <c r="J232" s="5" t="s">
        <v>62</v>
      </c>
      <c r="K232" s="5" t="s">
        <v>63</v>
      </c>
      <c r="L232" s="5" t="s">
        <v>295</v>
      </c>
      <c r="M232" s="5" t="s">
        <v>744</v>
      </c>
      <c r="N232" s="5" t="s">
        <v>745</v>
      </c>
      <c r="O232" s="2"/>
      <c r="P232" s="1"/>
    </row>
    <row r="233" spans="1:16" ht="24">
      <c r="A233" s="4">
        <v>0.002913979815555603</v>
      </c>
      <c r="B233" s="4">
        <v>0.317755461478565</v>
      </c>
      <c r="C233" s="4">
        <v>100.66797294642</v>
      </c>
      <c r="D233" s="4">
        <v>85.9882</v>
      </c>
      <c r="E233" s="4">
        <v>108916.69</v>
      </c>
      <c r="F233" s="4">
        <v>0.01</v>
      </c>
      <c r="G233" s="4">
        <v>6.3</v>
      </c>
      <c r="H233" s="5" t="s">
        <v>61</v>
      </c>
      <c r="I233" s="4">
        <v>0.19</v>
      </c>
      <c r="J233" s="5" t="s">
        <v>62</v>
      </c>
      <c r="K233" s="5" t="s">
        <v>63</v>
      </c>
      <c r="L233" s="5" t="s">
        <v>324</v>
      </c>
      <c r="M233" s="5" t="s">
        <v>746</v>
      </c>
      <c r="N233" s="5" t="s">
        <v>747</v>
      </c>
      <c r="O233" s="2"/>
      <c r="P233" s="1"/>
    </row>
    <row r="234" spans="1:16" ht="36">
      <c r="A234" s="4">
        <v>0.0018965872943527923</v>
      </c>
      <c r="B234" s="4">
        <v>0.343268742857142</v>
      </c>
      <c r="C234" s="4">
        <v>65.520563121</v>
      </c>
      <c r="D234" s="4">
        <v>109.07</v>
      </c>
      <c r="E234" s="4">
        <v>60072.03</v>
      </c>
      <c r="F234" s="4">
        <v>37.99</v>
      </c>
      <c r="G234" s="4">
        <v>6.75</v>
      </c>
      <c r="H234" s="5" t="s">
        <v>61</v>
      </c>
      <c r="I234" s="4">
        <v>0.6</v>
      </c>
      <c r="J234" s="5" t="s">
        <v>62</v>
      </c>
      <c r="K234" s="5" t="s">
        <v>63</v>
      </c>
      <c r="L234" s="5" t="s">
        <v>442</v>
      </c>
      <c r="M234" s="5" t="s">
        <v>748</v>
      </c>
      <c r="N234" s="5" t="s">
        <v>749</v>
      </c>
      <c r="O234" s="2"/>
      <c r="P234" s="1"/>
    </row>
    <row r="235" spans="1:16" ht="36">
      <c r="A235" s="4">
        <v>0.0024055679624562943</v>
      </c>
      <c r="B235" s="4">
        <v>0.633022556937954</v>
      </c>
      <c r="C235" s="4">
        <v>83.104093334</v>
      </c>
      <c r="D235" s="4">
        <v>101.17</v>
      </c>
      <c r="E235" s="4">
        <v>82143.02</v>
      </c>
      <c r="F235" s="4">
        <v>38.87</v>
      </c>
      <c r="G235" s="4">
        <v>4.85</v>
      </c>
      <c r="H235" s="5" t="s">
        <v>61</v>
      </c>
      <c r="I235" s="4">
        <v>0.58</v>
      </c>
      <c r="J235" s="5" t="s">
        <v>62</v>
      </c>
      <c r="K235" s="5" t="s">
        <v>63</v>
      </c>
      <c r="L235" s="5" t="s">
        <v>442</v>
      </c>
      <c r="M235" s="5" t="s">
        <v>750</v>
      </c>
      <c r="N235" s="5" t="s">
        <v>751</v>
      </c>
      <c r="O235" s="2"/>
      <c r="P235" s="1"/>
    </row>
    <row r="236" spans="1:16" ht="36">
      <c r="A236" s="4">
        <v>0.01775224123853766</v>
      </c>
      <c r="B236" s="4">
        <v>0.941146442827831</v>
      </c>
      <c r="C236" s="4">
        <v>613.278833024</v>
      </c>
      <c r="D236" s="4">
        <v>97.24</v>
      </c>
      <c r="E236" s="4">
        <v>630685.76</v>
      </c>
      <c r="F236" s="4">
        <v>18.46</v>
      </c>
      <c r="G236" s="4">
        <v>5.4</v>
      </c>
      <c r="H236" s="5" t="s">
        <v>61</v>
      </c>
      <c r="I236" s="4">
        <v>1.82</v>
      </c>
      <c r="J236" s="5" t="s">
        <v>62</v>
      </c>
      <c r="K236" s="5" t="s">
        <v>63</v>
      </c>
      <c r="L236" s="5" t="s">
        <v>442</v>
      </c>
      <c r="M236" s="5" t="s">
        <v>752</v>
      </c>
      <c r="N236" s="5" t="s">
        <v>753</v>
      </c>
      <c r="O236" s="2"/>
      <c r="P236" s="1"/>
    </row>
    <row r="237" spans="1:16" ht="24">
      <c r="A237" s="4">
        <v>1.1578577496962427E-08</v>
      </c>
      <c r="B237" s="4">
        <v>0.225191877554168</v>
      </c>
      <c r="C237" s="4">
        <v>0.0004</v>
      </c>
      <c r="D237" s="4">
        <v>0.01</v>
      </c>
      <c r="E237" s="4">
        <v>4000</v>
      </c>
      <c r="F237" s="4">
        <v>14.39</v>
      </c>
      <c r="G237" s="4">
        <v>4</v>
      </c>
      <c r="H237" s="5" t="s">
        <v>61</v>
      </c>
      <c r="I237" s="4">
        <v>0.94</v>
      </c>
      <c r="J237" s="5" t="s">
        <v>62</v>
      </c>
      <c r="K237" s="5" t="s">
        <v>63</v>
      </c>
      <c r="L237" s="5" t="s">
        <v>324</v>
      </c>
      <c r="M237" s="5" t="s">
        <v>754</v>
      </c>
      <c r="N237" s="5" t="s">
        <v>755</v>
      </c>
      <c r="O237" s="2"/>
      <c r="P237" s="1"/>
    </row>
    <row r="238" spans="1:16" ht="36">
      <c r="A238" s="4">
        <v>0.004216292485299349</v>
      </c>
      <c r="B238" s="4">
        <v>0.217594838723469</v>
      </c>
      <c r="C238" s="4">
        <v>145.658393232</v>
      </c>
      <c r="D238" s="4">
        <v>123.36</v>
      </c>
      <c r="E238" s="4">
        <v>118075.87</v>
      </c>
      <c r="F238" s="4">
        <v>3.06</v>
      </c>
      <c r="G238" s="4">
        <v>7.84</v>
      </c>
      <c r="H238" s="5" t="s">
        <v>61</v>
      </c>
      <c r="I238" s="4">
        <v>3.54</v>
      </c>
      <c r="J238" s="5" t="s">
        <v>62</v>
      </c>
      <c r="K238" s="5" t="s">
        <v>63</v>
      </c>
      <c r="L238" s="5" t="s">
        <v>442</v>
      </c>
      <c r="M238" s="5" t="s">
        <v>756</v>
      </c>
      <c r="N238" s="5" t="s">
        <v>757</v>
      </c>
      <c r="O238" s="2"/>
      <c r="P238" s="1"/>
    </row>
    <row r="239" spans="1:16" ht="36">
      <c r="A239" s="4">
        <v>0.0016423445063946298</v>
      </c>
      <c r="B239" s="4">
        <v>0.11923809271732</v>
      </c>
      <c r="C239" s="4">
        <v>56.73734988</v>
      </c>
      <c r="D239" s="4">
        <v>69.2</v>
      </c>
      <c r="E239" s="4">
        <v>81990.39</v>
      </c>
      <c r="F239" s="4">
        <v>8.52</v>
      </c>
      <c r="G239" s="4">
        <v>1.02</v>
      </c>
      <c r="H239" s="5" t="s">
        <v>61</v>
      </c>
      <c r="I239" s="4">
        <v>6.24</v>
      </c>
      <c r="J239" s="5" t="s">
        <v>62</v>
      </c>
      <c r="K239" s="5" t="s">
        <v>63</v>
      </c>
      <c r="L239" s="5" t="s">
        <v>442</v>
      </c>
      <c r="M239" s="5" t="s">
        <v>758</v>
      </c>
      <c r="N239" s="5" t="s">
        <v>759</v>
      </c>
      <c r="O239" s="2"/>
      <c r="P239" s="1"/>
    </row>
    <row r="240" spans="1:16" ht="24">
      <c r="A240" s="4">
        <v>0.006611421176811512</v>
      </c>
      <c r="B240" s="4">
        <v>0.640699251213058</v>
      </c>
      <c r="C240" s="4">
        <v>228.401845686</v>
      </c>
      <c r="D240" s="4">
        <v>125.01</v>
      </c>
      <c r="E240" s="4">
        <v>182706.86</v>
      </c>
      <c r="F240" s="4">
        <v>11.73</v>
      </c>
      <c r="G240" s="4">
        <v>6.2</v>
      </c>
      <c r="H240" s="5" t="s">
        <v>61</v>
      </c>
      <c r="I240" s="4">
        <v>0.16</v>
      </c>
      <c r="J240" s="5" t="s">
        <v>62</v>
      </c>
      <c r="K240" s="5" t="s">
        <v>63</v>
      </c>
      <c r="L240" s="5" t="s">
        <v>324</v>
      </c>
      <c r="M240" s="5" t="s">
        <v>760</v>
      </c>
      <c r="N240" s="5" t="s">
        <v>761</v>
      </c>
      <c r="O240" s="2"/>
      <c r="P240" s="1"/>
    </row>
    <row r="241" spans="1:16" ht="48">
      <c r="A241" s="4">
        <v>0.004950814480461183</v>
      </c>
      <c r="B241" s="4">
        <v>0.341944097520647</v>
      </c>
      <c r="C241" s="4">
        <v>171.0336</v>
      </c>
      <c r="D241" s="4">
        <v>125.76</v>
      </c>
      <c r="E241" s="4">
        <v>136000</v>
      </c>
      <c r="F241" s="4">
        <v>0.48</v>
      </c>
      <c r="G241" s="4">
        <v>7</v>
      </c>
      <c r="H241" s="5" t="s">
        <v>61</v>
      </c>
      <c r="I241" s="4">
        <v>0.9</v>
      </c>
      <c r="J241" s="5" t="s">
        <v>62</v>
      </c>
      <c r="K241" s="5" t="s">
        <v>63</v>
      </c>
      <c r="L241" s="5" t="s">
        <v>762</v>
      </c>
      <c r="M241" s="5" t="s">
        <v>763</v>
      </c>
      <c r="N241" s="5" t="s">
        <v>764</v>
      </c>
      <c r="O241" s="2"/>
      <c r="P241" s="1"/>
    </row>
    <row r="242" spans="1:16" ht="36">
      <c r="A242" s="4">
        <v>0.0012598484325795395</v>
      </c>
      <c r="B242" s="4">
        <v>0.114636312507248</v>
      </c>
      <c r="C242" s="4">
        <v>43.52342705</v>
      </c>
      <c r="D242" s="4">
        <v>63.5</v>
      </c>
      <c r="E242" s="4">
        <v>68540.83</v>
      </c>
      <c r="F242" s="4">
        <v>0.01</v>
      </c>
      <c r="G242" s="4">
        <v>2.85</v>
      </c>
      <c r="H242" s="5" t="s">
        <v>61</v>
      </c>
      <c r="I242" s="4">
        <v>0.76</v>
      </c>
      <c r="J242" s="5" t="s">
        <v>62</v>
      </c>
      <c r="K242" s="5" t="s">
        <v>63</v>
      </c>
      <c r="L242" s="5" t="s">
        <v>324</v>
      </c>
      <c r="M242" s="5" t="s">
        <v>765</v>
      </c>
      <c r="N242" s="5" t="s">
        <v>766</v>
      </c>
      <c r="O242" s="2"/>
      <c r="P242" s="1"/>
    </row>
    <row r="243" spans="1:16" ht="24">
      <c r="A243" s="4">
        <v>0.005147850526510717</v>
      </c>
      <c r="B243" s="4">
        <v>0.667726676407351</v>
      </c>
      <c r="C243" s="4">
        <v>177.840517209</v>
      </c>
      <c r="D243" s="4">
        <v>88.07</v>
      </c>
      <c r="E243" s="4">
        <v>201930.87</v>
      </c>
      <c r="F243" s="4">
        <v>0.01</v>
      </c>
      <c r="G243" s="4">
        <v>8.4</v>
      </c>
      <c r="H243" s="5" t="s">
        <v>61</v>
      </c>
      <c r="I243" s="4">
        <v>0.26</v>
      </c>
      <c r="J243" s="5" t="s">
        <v>62</v>
      </c>
      <c r="K243" s="5" t="s">
        <v>63</v>
      </c>
      <c r="L243" s="5" t="s">
        <v>324</v>
      </c>
      <c r="M243" s="5" t="s">
        <v>767</v>
      </c>
      <c r="N243" s="5" t="s">
        <v>768</v>
      </c>
      <c r="O243" s="2"/>
      <c r="P243" s="1"/>
    </row>
    <row r="244" spans="1:16" ht="25.5">
      <c r="A244" s="9">
        <v>12.885296889880236</v>
      </c>
      <c r="B244" s="10"/>
      <c r="C244" s="9">
        <v>445142.6574036618</v>
      </c>
      <c r="D244" s="10"/>
      <c r="E244" s="9">
        <v>355307327.53</v>
      </c>
      <c r="F244" s="9">
        <v>1.270344357102973</v>
      </c>
      <c r="G244" s="10"/>
      <c r="H244" s="10"/>
      <c r="I244" s="9">
        <v>3.257084143010896</v>
      </c>
      <c r="J244" s="10"/>
      <c r="K244" s="10"/>
      <c r="L244" s="10"/>
      <c r="M244" s="10"/>
      <c r="N244" s="11" t="s">
        <v>769</v>
      </c>
      <c r="O244" s="2"/>
      <c r="P244" s="1"/>
    </row>
    <row r="245" spans="1:16" ht="15" customHeight="1">
      <c r="A245" s="20" t="s">
        <v>770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"/>
      <c r="P245" s="1"/>
    </row>
    <row r="246" spans="1:16" ht="36">
      <c r="A246" s="4">
        <v>0.07010951831397619</v>
      </c>
      <c r="B246" s="4">
        <v>0.149514336734694</v>
      </c>
      <c r="C246" s="4">
        <v>2422.0425465</v>
      </c>
      <c r="D246" s="4">
        <v>110.2</v>
      </c>
      <c r="E246" s="4">
        <v>2197860.75</v>
      </c>
      <c r="F246" s="4">
        <v>1.95</v>
      </c>
      <c r="G246" s="4">
        <v>4.84</v>
      </c>
      <c r="H246" s="5" t="s">
        <v>61</v>
      </c>
      <c r="I246" s="4">
        <v>3.04</v>
      </c>
      <c r="J246" s="5" t="s">
        <v>265</v>
      </c>
      <c r="K246" s="5" t="s">
        <v>286</v>
      </c>
      <c r="L246" s="5" t="s">
        <v>771</v>
      </c>
      <c r="M246" s="5" t="s">
        <v>772</v>
      </c>
      <c r="N246" s="5" t="s">
        <v>773</v>
      </c>
      <c r="O246" s="2"/>
      <c r="P246" s="1"/>
    </row>
    <row r="247" spans="1:16" ht="36">
      <c r="A247" s="4">
        <v>0.0018589184198463985</v>
      </c>
      <c r="B247" s="4">
        <v>0.0638045078150815</v>
      </c>
      <c r="C247" s="4">
        <v>64.21923316</v>
      </c>
      <c r="D247" s="4">
        <v>100.78</v>
      </c>
      <c r="E247" s="4">
        <v>63722.2</v>
      </c>
      <c r="F247" s="4">
        <v>1.52</v>
      </c>
      <c r="G247" s="4">
        <v>1.45</v>
      </c>
      <c r="H247" s="5" t="s">
        <v>61</v>
      </c>
      <c r="I247" s="4">
        <v>0.58</v>
      </c>
      <c r="J247" s="5" t="s">
        <v>73</v>
      </c>
      <c r="K247" s="5" t="s">
        <v>74</v>
      </c>
      <c r="L247" s="5" t="s">
        <v>270</v>
      </c>
      <c r="M247" s="5" t="s">
        <v>774</v>
      </c>
      <c r="N247" s="5" t="s">
        <v>775</v>
      </c>
      <c r="O247" s="2"/>
      <c r="P247" s="1"/>
    </row>
    <row r="248" spans="1:16" ht="60">
      <c r="A248" s="4">
        <v>0.009440309302321329</v>
      </c>
      <c r="B248" s="4">
        <v>0.0307738505572373</v>
      </c>
      <c r="C248" s="4">
        <v>326.13019362</v>
      </c>
      <c r="D248" s="4">
        <v>103.95</v>
      </c>
      <c r="E248" s="4">
        <v>313737.56</v>
      </c>
      <c r="F248" s="4">
        <v>0.82</v>
      </c>
      <c r="G248" s="4">
        <v>4.35</v>
      </c>
      <c r="H248" s="5" t="s">
        <v>61</v>
      </c>
      <c r="I248" s="4">
        <v>0.47</v>
      </c>
      <c r="J248" s="5" t="s">
        <v>73</v>
      </c>
      <c r="K248" s="5" t="s">
        <v>74</v>
      </c>
      <c r="L248" s="5" t="s">
        <v>273</v>
      </c>
      <c r="M248" s="5" t="s">
        <v>776</v>
      </c>
      <c r="N248" s="5" t="s">
        <v>777</v>
      </c>
      <c r="O248" s="2"/>
      <c r="P248" s="1"/>
    </row>
    <row r="249" spans="1:16" ht="48">
      <c r="A249" s="4">
        <v>0.01714585179300803</v>
      </c>
      <c r="B249" s="4">
        <v>0.0492866456621868</v>
      </c>
      <c r="C249" s="4">
        <v>592.330164824</v>
      </c>
      <c r="D249" s="4">
        <v>109.31</v>
      </c>
      <c r="E249" s="4">
        <v>541881.04</v>
      </c>
      <c r="F249" s="4">
        <v>1.1</v>
      </c>
      <c r="G249" s="4">
        <v>5.55</v>
      </c>
      <c r="H249" s="5" t="s">
        <v>61</v>
      </c>
      <c r="I249" s="4">
        <v>1.48</v>
      </c>
      <c r="J249" s="5" t="s">
        <v>73</v>
      </c>
      <c r="K249" s="5" t="s">
        <v>74</v>
      </c>
      <c r="L249" s="5" t="s">
        <v>273</v>
      </c>
      <c r="M249" s="5" t="s">
        <v>778</v>
      </c>
      <c r="N249" s="5" t="s">
        <v>779</v>
      </c>
      <c r="O249" s="2"/>
      <c r="P249" s="1"/>
    </row>
    <row r="250" spans="1:16" ht="36">
      <c r="A250" s="4">
        <v>0.009767174890417235</v>
      </c>
      <c r="B250" s="4">
        <v>0.0422846345257394</v>
      </c>
      <c r="C250" s="4">
        <v>337.422274644</v>
      </c>
      <c r="D250" s="4">
        <v>100.59</v>
      </c>
      <c r="E250" s="4">
        <v>335443.16</v>
      </c>
      <c r="F250" s="4">
        <v>1.2</v>
      </c>
      <c r="G250" s="4">
        <v>1.94656</v>
      </c>
      <c r="H250" s="5" t="s">
        <v>61</v>
      </c>
      <c r="I250" s="4">
        <v>2.62</v>
      </c>
      <c r="J250" s="5" t="s">
        <v>265</v>
      </c>
      <c r="K250" s="5" t="s">
        <v>286</v>
      </c>
      <c r="L250" s="5" t="s">
        <v>273</v>
      </c>
      <c r="M250" s="5" t="s">
        <v>780</v>
      </c>
      <c r="N250" s="5" t="s">
        <v>781</v>
      </c>
      <c r="O250" s="2"/>
      <c r="P250" s="1"/>
    </row>
    <row r="251" spans="1:16" ht="36">
      <c r="A251" s="4">
        <v>0.006382953338789005</v>
      </c>
      <c r="B251" s="4">
        <v>0.0117213874211123</v>
      </c>
      <c r="C251" s="4">
        <v>220.50906825</v>
      </c>
      <c r="D251" s="4">
        <v>116.25</v>
      </c>
      <c r="E251" s="4">
        <v>189685.22</v>
      </c>
      <c r="F251" s="4">
        <v>2.29</v>
      </c>
      <c r="G251" s="4">
        <v>5.9</v>
      </c>
      <c r="H251" s="5" t="s">
        <v>61</v>
      </c>
      <c r="I251" s="4">
        <v>3.72</v>
      </c>
      <c r="J251" s="5" t="s">
        <v>265</v>
      </c>
      <c r="K251" s="5" t="s">
        <v>286</v>
      </c>
      <c r="L251" s="5" t="s">
        <v>273</v>
      </c>
      <c r="M251" s="5" t="s">
        <v>782</v>
      </c>
      <c r="N251" s="5" t="s">
        <v>783</v>
      </c>
      <c r="O251" s="2"/>
      <c r="P251" s="1"/>
    </row>
    <row r="252" spans="1:16" ht="36">
      <c r="A252" s="4">
        <v>0.00031556066906233477</v>
      </c>
      <c r="B252" s="4">
        <v>0.00173587756462906</v>
      </c>
      <c r="C252" s="4">
        <v>10.901534982</v>
      </c>
      <c r="D252" s="4">
        <v>102.14</v>
      </c>
      <c r="E252" s="4">
        <v>10673.13</v>
      </c>
      <c r="F252" s="4">
        <v>1.76</v>
      </c>
      <c r="G252" s="4">
        <v>4.918</v>
      </c>
      <c r="H252" s="5" t="s">
        <v>61</v>
      </c>
      <c r="I252" s="4">
        <v>6.23</v>
      </c>
      <c r="J252" s="5" t="s">
        <v>73</v>
      </c>
      <c r="K252" s="5" t="s">
        <v>294</v>
      </c>
      <c r="L252" s="5" t="s">
        <v>295</v>
      </c>
      <c r="M252" s="5" t="s">
        <v>784</v>
      </c>
      <c r="N252" s="5" t="s">
        <v>785</v>
      </c>
      <c r="O252" s="2"/>
      <c r="P252" s="1"/>
    </row>
    <row r="253" spans="1:16" ht="36">
      <c r="A253" s="4">
        <v>0.001003439155883963</v>
      </c>
      <c r="B253" s="4">
        <v>0.00138083052928801</v>
      </c>
      <c r="C253" s="4">
        <v>34.66536908</v>
      </c>
      <c r="D253" s="4">
        <v>113.8</v>
      </c>
      <c r="E253" s="4">
        <v>30461.66</v>
      </c>
      <c r="F253" s="4">
        <v>2.11</v>
      </c>
      <c r="G253" s="4">
        <v>5.4</v>
      </c>
      <c r="H253" s="5" t="s">
        <v>61</v>
      </c>
      <c r="I253" s="4">
        <v>3.17</v>
      </c>
      <c r="J253" s="5" t="s">
        <v>73</v>
      </c>
      <c r="K253" s="5" t="s">
        <v>294</v>
      </c>
      <c r="L253" s="5" t="s">
        <v>273</v>
      </c>
      <c r="M253" s="5" t="s">
        <v>786</v>
      </c>
      <c r="N253" s="5" t="s">
        <v>787</v>
      </c>
      <c r="O253" s="2"/>
      <c r="P253" s="1"/>
    </row>
    <row r="254" spans="1:16" ht="36">
      <c r="A254" s="4">
        <v>0.01169266344736888</v>
      </c>
      <c r="B254" s="4">
        <v>0.0395293506643989</v>
      </c>
      <c r="C254" s="4">
        <v>403.941276912</v>
      </c>
      <c r="D254" s="4">
        <v>105.72</v>
      </c>
      <c r="E254" s="4">
        <v>382085.96</v>
      </c>
      <c r="F254" s="4">
        <v>1.34</v>
      </c>
      <c r="G254" s="4">
        <v>3.54656</v>
      </c>
      <c r="H254" s="5" t="s">
        <v>61</v>
      </c>
      <c r="I254" s="4">
        <v>3.26</v>
      </c>
      <c r="J254" s="5" t="s">
        <v>73</v>
      </c>
      <c r="K254" s="5" t="s">
        <v>294</v>
      </c>
      <c r="L254" s="5" t="s">
        <v>273</v>
      </c>
      <c r="M254" s="5" t="s">
        <v>788</v>
      </c>
      <c r="N254" s="5" t="s">
        <v>789</v>
      </c>
      <c r="O254" s="2"/>
      <c r="P254" s="1"/>
    </row>
    <row r="255" spans="1:16" ht="48">
      <c r="A255" s="4">
        <v>0.0082366201601528</v>
      </c>
      <c r="B255" s="4">
        <v>0.0577256155555556</v>
      </c>
      <c r="C255" s="4">
        <v>284.546876758</v>
      </c>
      <c r="D255" s="4">
        <v>109.54</v>
      </c>
      <c r="E255" s="4">
        <v>259765.27</v>
      </c>
      <c r="F255" s="4">
        <v>1.3</v>
      </c>
      <c r="G255" s="4">
        <v>4.95</v>
      </c>
      <c r="H255" s="5" t="s">
        <v>61</v>
      </c>
      <c r="I255" s="4">
        <v>1.98</v>
      </c>
      <c r="J255" s="5" t="s">
        <v>73</v>
      </c>
      <c r="K255" s="5" t="s">
        <v>294</v>
      </c>
      <c r="L255" s="5" t="s">
        <v>790</v>
      </c>
      <c r="M255" s="5" t="s">
        <v>791</v>
      </c>
      <c r="N255" s="5" t="s">
        <v>792</v>
      </c>
      <c r="O255" s="2"/>
      <c r="P255" s="1"/>
    </row>
    <row r="256" spans="1:16" ht="36">
      <c r="A256" s="4">
        <v>0.013648620380577188</v>
      </c>
      <c r="B256" s="4">
        <v>0.414995096497473</v>
      </c>
      <c r="C256" s="4">
        <v>471.51285671</v>
      </c>
      <c r="D256" s="4">
        <v>105.01</v>
      </c>
      <c r="E256" s="4">
        <v>449017.1</v>
      </c>
      <c r="F256" s="4">
        <v>0.96</v>
      </c>
      <c r="G256" s="4">
        <v>5.95</v>
      </c>
      <c r="H256" s="5" t="s">
        <v>61</v>
      </c>
      <c r="I256" s="4">
        <v>0.93</v>
      </c>
      <c r="J256" s="5" t="s">
        <v>265</v>
      </c>
      <c r="K256" s="5" t="s">
        <v>349</v>
      </c>
      <c r="L256" s="5" t="s">
        <v>273</v>
      </c>
      <c r="M256" s="5" t="s">
        <v>793</v>
      </c>
      <c r="N256" s="5" t="s">
        <v>794</v>
      </c>
      <c r="O256" s="2"/>
      <c r="P256" s="1"/>
    </row>
    <row r="257" spans="1:16" ht="36">
      <c r="A257" s="4">
        <v>0.03384270142767065</v>
      </c>
      <c r="B257" s="4">
        <v>0.120584264210527</v>
      </c>
      <c r="C257" s="4">
        <v>1169.148850506</v>
      </c>
      <c r="D257" s="4">
        <v>102.06</v>
      </c>
      <c r="E257" s="4">
        <v>1145550.51</v>
      </c>
      <c r="F257" s="4">
        <v>1.81</v>
      </c>
      <c r="G257" s="4">
        <v>3.932</v>
      </c>
      <c r="H257" s="5" t="s">
        <v>61</v>
      </c>
      <c r="I257" s="4">
        <v>6.39</v>
      </c>
      <c r="J257" s="5" t="s">
        <v>73</v>
      </c>
      <c r="K257" s="5" t="s">
        <v>358</v>
      </c>
      <c r="L257" s="5" t="s">
        <v>273</v>
      </c>
      <c r="M257" s="5" t="s">
        <v>795</v>
      </c>
      <c r="N257" s="5" t="s">
        <v>796</v>
      </c>
      <c r="O257" s="2"/>
      <c r="P257" s="1"/>
    </row>
    <row r="258" spans="1:16" ht="24">
      <c r="A258" s="4">
        <v>0.0029532636115962457</v>
      </c>
      <c r="B258" s="4">
        <v>0.0186475230891543</v>
      </c>
      <c r="C258" s="4">
        <v>102.025092888</v>
      </c>
      <c r="D258" s="4">
        <v>98.48</v>
      </c>
      <c r="E258" s="4">
        <v>103599.81</v>
      </c>
      <c r="F258" s="4">
        <v>1.96</v>
      </c>
      <c r="G258" s="4">
        <v>2.5033</v>
      </c>
      <c r="H258" s="5" t="s">
        <v>61</v>
      </c>
      <c r="I258" s="4">
        <v>3.41</v>
      </c>
      <c r="J258" s="5" t="s">
        <v>73</v>
      </c>
      <c r="K258" s="5" t="s">
        <v>358</v>
      </c>
      <c r="L258" s="5" t="s">
        <v>324</v>
      </c>
      <c r="M258" s="5" t="s">
        <v>797</v>
      </c>
      <c r="N258" s="5" t="s">
        <v>798</v>
      </c>
      <c r="O258" s="2"/>
      <c r="P258" s="1"/>
    </row>
    <row r="259" spans="1:16" ht="24">
      <c r="A259" s="4">
        <v>6.460846243305035E-10</v>
      </c>
      <c r="B259" s="4">
        <v>3.5117374072366803E-09</v>
      </c>
      <c r="C259" s="4">
        <v>2.232E-05</v>
      </c>
      <c r="D259" s="4">
        <v>111.6</v>
      </c>
      <c r="E259" s="4">
        <v>0.02</v>
      </c>
      <c r="F259" s="4">
        <v>1.81</v>
      </c>
      <c r="G259" s="4">
        <v>6.4</v>
      </c>
      <c r="H259" s="5" t="s">
        <v>61</v>
      </c>
      <c r="I259" s="4">
        <v>2.15</v>
      </c>
      <c r="J259" s="5" t="s">
        <v>73</v>
      </c>
      <c r="K259" s="5" t="s">
        <v>358</v>
      </c>
      <c r="L259" s="5" t="s">
        <v>324</v>
      </c>
      <c r="M259" s="5" t="s">
        <v>799</v>
      </c>
      <c r="N259" s="5" t="s">
        <v>800</v>
      </c>
      <c r="O259" s="2"/>
      <c r="P259" s="1"/>
    </row>
    <row r="260" spans="1:16" ht="24">
      <c r="A260" s="4">
        <v>0.02080280796276439</v>
      </c>
      <c r="B260" s="4">
        <v>0.585425084555861</v>
      </c>
      <c r="C260" s="4">
        <v>718.665413544</v>
      </c>
      <c r="D260" s="4">
        <v>108.07</v>
      </c>
      <c r="E260" s="4">
        <v>664999.92</v>
      </c>
      <c r="F260" s="4">
        <v>1.97</v>
      </c>
      <c r="G260" s="4">
        <v>5.25</v>
      </c>
      <c r="H260" s="5" t="s">
        <v>61</v>
      </c>
      <c r="I260" s="4">
        <v>2.32</v>
      </c>
      <c r="J260" s="5" t="s">
        <v>73</v>
      </c>
      <c r="K260" s="5" t="s">
        <v>358</v>
      </c>
      <c r="L260" s="5" t="s">
        <v>324</v>
      </c>
      <c r="M260" s="5" t="s">
        <v>801</v>
      </c>
      <c r="N260" s="5" t="s">
        <v>802</v>
      </c>
      <c r="O260" s="2"/>
      <c r="P260" s="1"/>
    </row>
    <row r="261" spans="1:16" ht="36">
      <c r="A261" s="4">
        <v>0.024781641050324425</v>
      </c>
      <c r="B261" s="4">
        <v>0.0809570929570929</v>
      </c>
      <c r="C261" s="4">
        <v>856.1204019</v>
      </c>
      <c r="D261" s="4">
        <v>105.75</v>
      </c>
      <c r="E261" s="4">
        <v>809570.12</v>
      </c>
      <c r="F261" s="4">
        <v>1.79</v>
      </c>
      <c r="G261" s="4">
        <v>3.22</v>
      </c>
      <c r="H261" s="5" t="s">
        <v>61</v>
      </c>
      <c r="I261" s="4">
        <v>5.87</v>
      </c>
      <c r="J261" s="5" t="s">
        <v>73</v>
      </c>
      <c r="K261" s="5" t="s">
        <v>358</v>
      </c>
      <c r="L261" s="5" t="s">
        <v>273</v>
      </c>
      <c r="M261" s="5" t="s">
        <v>803</v>
      </c>
      <c r="N261" s="5" t="s">
        <v>804</v>
      </c>
      <c r="O261" s="2"/>
      <c r="P261" s="1"/>
    </row>
    <row r="262" spans="1:16" ht="36">
      <c r="A262" s="4">
        <v>0.029479434546484422</v>
      </c>
      <c r="B262" s="4">
        <v>0.263070416097769</v>
      </c>
      <c r="C262" s="4">
        <v>1018.41299777</v>
      </c>
      <c r="D262" s="4">
        <v>112.7</v>
      </c>
      <c r="E262" s="4">
        <v>903649.51</v>
      </c>
      <c r="F262" s="4">
        <v>2.22</v>
      </c>
      <c r="G262" s="4">
        <v>6</v>
      </c>
      <c r="H262" s="5" t="s">
        <v>61</v>
      </c>
      <c r="I262" s="4">
        <v>3.23</v>
      </c>
      <c r="J262" s="5" t="s">
        <v>73</v>
      </c>
      <c r="K262" s="5" t="s">
        <v>358</v>
      </c>
      <c r="L262" s="5" t="s">
        <v>307</v>
      </c>
      <c r="M262" s="5" t="s">
        <v>805</v>
      </c>
      <c r="N262" s="5" t="s">
        <v>806</v>
      </c>
      <c r="O262" s="2"/>
      <c r="P262" s="1"/>
    </row>
    <row r="263" spans="1:16" ht="36">
      <c r="A263" s="4">
        <v>0.05687635001062589</v>
      </c>
      <c r="B263" s="4">
        <v>0.360821335843058</v>
      </c>
      <c r="C263" s="4">
        <v>1964.882129106</v>
      </c>
      <c r="D263" s="4">
        <v>99.71</v>
      </c>
      <c r="E263" s="4">
        <v>1970596.86</v>
      </c>
      <c r="F263" s="4">
        <v>1.93</v>
      </c>
      <c r="G263" s="4">
        <v>2.131</v>
      </c>
      <c r="H263" s="5" t="s">
        <v>61</v>
      </c>
      <c r="I263" s="4">
        <v>5.45</v>
      </c>
      <c r="J263" s="5" t="s">
        <v>73</v>
      </c>
      <c r="K263" s="5" t="s">
        <v>358</v>
      </c>
      <c r="L263" s="5" t="s">
        <v>295</v>
      </c>
      <c r="M263" s="5" t="s">
        <v>807</v>
      </c>
      <c r="N263" s="5" t="s">
        <v>808</v>
      </c>
      <c r="O263" s="2"/>
      <c r="P263" s="1"/>
    </row>
    <row r="264" spans="1:16" ht="36">
      <c r="A264" s="4">
        <v>0.10499536282041551</v>
      </c>
      <c r="B264" s="4">
        <v>0.44224131809742</v>
      </c>
      <c r="C264" s="4">
        <v>3627.228399964</v>
      </c>
      <c r="D264" s="4">
        <v>109.72</v>
      </c>
      <c r="E264" s="4">
        <v>3305895.37</v>
      </c>
      <c r="F264" s="4">
        <v>1.69</v>
      </c>
      <c r="G264" s="4">
        <v>5.5</v>
      </c>
      <c r="H264" s="5" t="s">
        <v>61</v>
      </c>
      <c r="I264" s="4">
        <v>2.14</v>
      </c>
      <c r="J264" s="5" t="s">
        <v>73</v>
      </c>
      <c r="K264" s="5" t="s">
        <v>358</v>
      </c>
      <c r="L264" s="5" t="s">
        <v>295</v>
      </c>
      <c r="M264" s="5" t="s">
        <v>809</v>
      </c>
      <c r="N264" s="5" t="s">
        <v>810</v>
      </c>
      <c r="O264" s="2"/>
      <c r="P264" s="1"/>
    </row>
    <row r="265" spans="1:16" ht="24">
      <c r="A265" s="4">
        <v>0.04797012506549205</v>
      </c>
      <c r="B265" s="4">
        <v>0.315191382660398</v>
      </c>
      <c r="C265" s="4">
        <v>1657.202711752</v>
      </c>
      <c r="D265" s="4">
        <v>102.16</v>
      </c>
      <c r="E265" s="4">
        <v>1622163.97</v>
      </c>
      <c r="F265" s="4">
        <v>1.71</v>
      </c>
      <c r="G265" s="4">
        <v>2.62</v>
      </c>
      <c r="H265" s="5" t="s">
        <v>61</v>
      </c>
      <c r="I265" s="4">
        <v>5.36</v>
      </c>
      <c r="J265" s="5" t="s">
        <v>265</v>
      </c>
      <c r="K265" s="5" t="s">
        <v>241</v>
      </c>
      <c r="L265" s="5" t="s">
        <v>273</v>
      </c>
      <c r="M265" s="5" t="s">
        <v>811</v>
      </c>
      <c r="N265" s="5" t="s">
        <v>812</v>
      </c>
      <c r="O265" s="2"/>
      <c r="P265" s="1"/>
    </row>
    <row r="266" spans="1:16" ht="36">
      <c r="A266" s="4">
        <v>0.02432637447042682</v>
      </c>
      <c r="B266" s="4">
        <v>0.76853453</v>
      </c>
      <c r="C266" s="4">
        <v>840.392508555</v>
      </c>
      <c r="D266" s="4">
        <v>109.35</v>
      </c>
      <c r="E266" s="4">
        <v>768534.53</v>
      </c>
      <c r="F266" s="4">
        <v>1.59</v>
      </c>
      <c r="G266" s="4">
        <v>6.2</v>
      </c>
      <c r="H266" s="5" t="s">
        <v>61</v>
      </c>
      <c r="I266" s="4">
        <v>1.73</v>
      </c>
      <c r="J266" s="5" t="s">
        <v>265</v>
      </c>
      <c r="K266" s="5" t="s">
        <v>241</v>
      </c>
      <c r="L266" s="5" t="s">
        <v>273</v>
      </c>
      <c r="M266" s="5" t="s">
        <v>813</v>
      </c>
      <c r="N266" s="5" t="s">
        <v>814</v>
      </c>
      <c r="O266" s="2"/>
      <c r="P266" s="1"/>
    </row>
    <row r="267" spans="1:16" ht="36">
      <c r="A267" s="4">
        <v>0.07677599056468956</v>
      </c>
      <c r="B267" s="4">
        <v>0.207197904187763</v>
      </c>
      <c r="C267" s="4">
        <v>2652.346217308</v>
      </c>
      <c r="D267" s="4">
        <v>109.82</v>
      </c>
      <c r="E267" s="4">
        <v>2415175.94</v>
      </c>
      <c r="F267" s="4">
        <v>1.81</v>
      </c>
      <c r="G267" s="4">
        <v>6.5</v>
      </c>
      <c r="H267" s="5" t="s">
        <v>61</v>
      </c>
      <c r="I267" s="4">
        <v>1.59</v>
      </c>
      <c r="J267" s="5" t="s">
        <v>73</v>
      </c>
      <c r="K267" s="5" t="s">
        <v>235</v>
      </c>
      <c r="L267" s="5" t="s">
        <v>270</v>
      </c>
      <c r="M267" s="5" t="s">
        <v>815</v>
      </c>
      <c r="N267" s="5" t="s">
        <v>816</v>
      </c>
      <c r="O267" s="2"/>
      <c r="P267" s="1"/>
    </row>
    <row r="268" spans="1:16" ht="36">
      <c r="A268" s="4">
        <v>0.028824485723026542</v>
      </c>
      <c r="B268" s="4">
        <v>0.205994172070662</v>
      </c>
      <c r="C268" s="4">
        <v>995.7867702</v>
      </c>
      <c r="D268" s="4">
        <v>112.6</v>
      </c>
      <c r="E268" s="4">
        <v>884357.7</v>
      </c>
      <c r="F268" s="4">
        <v>1.53</v>
      </c>
      <c r="G268" s="4">
        <v>6.41</v>
      </c>
      <c r="H268" s="5" t="s">
        <v>61</v>
      </c>
      <c r="I268" s="4">
        <v>1.96</v>
      </c>
      <c r="J268" s="5" t="s">
        <v>73</v>
      </c>
      <c r="K268" s="5" t="s">
        <v>235</v>
      </c>
      <c r="L268" s="5" t="s">
        <v>324</v>
      </c>
      <c r="M268" s="5" t="s">
        <v>817</v>
      </c>
      <c r="N268" s="5" t="s">
        <v>818</v>
      </c>
      <c r="O268" s="2"/>
      <c r="P268" s="1"/>
    </row>
    <row r="269" spans="1:16" ht="36">
      <c r="A269" s="4">
        <v>0.06834772951393399</v>
      </c>
      <c r="B269" s="4">
        <v>0.281494850666667</v>
      </c>
      <c r="C269" s="4">
        <v>2361.178807392</v>
      </c>
      <c r="D269" s="4">
        <v>111.84</v>
      </c>
      <c r="E269" s="4">
        <v>2111211.38</v>
      </c>
      <c r="F269" s="4">
        <v>2.02</v>
      </c>
      <c r="G269" s="4">
        <v>6.1</v>
      </c>
      <c r="H269" s="5" t="s">
        <v>61</v>
      </c>
      <c r="I269" s="4">
        <v>2.79</v>
      </c>
      <c r="J269" s="5" t="s">
        <v>73</v>
      </c>
      <c r="K269" s="5" t="s">
        <v>235</v>
      </c>
      <c r="L269" s="5" t="s">
        <v>273</v>
      </c>
      <c r="M269" s="5" t="s">
        <v>819</v>
      </c>
      <c r="N269" s="5" t="s">
        <v>820</v>
      </c>
      <c r="O269" s="2"/>
      <c r="P269" s="1"/>
    </row>
    <row r="270" spans="1:16" ht="36">
      <c r="A270" s="4">
        <v>0.03748831667642771</v>
      </c>
      <c r="B270" s="4">
        <v>0.166995185715357</v>
      </c>
      <c r="C270" s="4">
        <v>1295.09230944</v>
      </c>
      <c r="D270" s="4">
        <v>108.1</v>
      </c>
      <c r="E270" s="4">
        <v>1198050.24</v>
      </c>
      <c r="F270" s="4">
        <v>1.36</v>
      </c>
      <c r="G270" s="4">
        <v>6.8</v>
      </c>
      <c r="H270" s="5" t="s">
        <v>61</v>
      </c>
      <c r="I270" s="4">
        <v>1.42</v>
      </c>
      <c r="J270" s="5" t="s">
        <v>73</v>
      </c>
      <c r="K270" s="5" t="s">
        <v>235</v>
      </c>
      <c r="L270" s="5" t="s">
        <v>273</v>
      </c>
      <c r="M270" s="5" t="s">
        <v>821</v>
      </c>
      <c r="N270" s="5" t="s">
        <v>822</v>
      </c>
      <c r="O270" s="2"/>
      <c r="P270" s="1"/>
    </row>
    <row r="271" spans="1:16" ht="36">
      <c r="A271" s="4">
        <v>0.02935932605763842</v>
      </c>
      <c r="B271" s="4">
        <v>0.127480518461665</v>
      </c>
      <c r="C271" s="4">
        <v>1014.263662884</v>
      </c>
      <c r="D271" s="4">
        <v>104.03</v>
      </c>
      <c r="E271" s="4">
        <v>974972.28</v>
      </c>
      <c r="F271" s="4">
        <v>1.54</v>
      </c>
      <c r="G271" s="4">
        <v>3.22</v>
      </c>
      <c r="H271" s="5" t="s">
        <v>61</v>
      </c>
      <c r="I271" s="4">
        <v>3.27</v>
      </c>
      <c r="J271" s="5" t="s">
        <v>73</v>
      </c>
      <c r="K271" s="5" t="s">
        <v>235</v>
      </c>
      <c r="L271" s="5" t="s">
        <v>273</v>
      </c>
      <c r="M271" s="5" t="s">
        <v>823</v>
      </c>
      <c r="N271" s="5" t="s">
        <v>824</v>
      </c>
      <c r="O271" s="2"/>
      <c r="P271" s="1"/>
    </row>
    <row r="272" spans="1:16" ht="24">
      <c r="A272" s="4">
        <v>0.04308959923495284</v>
      </c>
      <c r="B272" s="4">
        <v>0.084109188525738</v>
      </c>
      <c r="C272" s="4">
        <v>1488.597342679</v>
      </c>
      <c r="D272" s="4">
        <v>119.11</v>
      </c>
      <c r="E272" s="4">
        <v>1249766.89</v>
      </c>
      <c r="F272" s="4">
        <v>2.29</v>
      </c>
      <c r="G272" s="4">
        <v>8.5</v>
      </c>
      <c r="H272" s="5" t="s">
        <v>61</v>
      </c>
      <c r="I272" s="4">
        <v>2.3</v>
      </c>
      <c r="J272" s="5" t="s">
        <v>265</v>
      </c>
      <c r="K272" s="5" t="s">
        <v>241</v>
      </c>
      <c r="L272" s="5" t="s">
        <v>442</v>
      </c>
      <c r="M272" s="5" t="s">
        <v>825</v>
      </c>
      <c r="N272" s="5" t="s">
        <v>826</v>
      </c>
      <c r="O272" s="2"/>
      <c r="P272" s="1"/>
    </row>
    <row r="273" spans="1:16" ht="24">
      <c r="A273" s="4">
        <v>0.0006044240435975538</v>
      </c>
      <c r="B273" s="4">
        <v>0.00398423617097025</v>
      </c>
      <c r="C273" s="4">
        <v>20.880770328</v>
      </c>
      <c r="D273" s="4">
        <v>125.01</v>
      </c>
      <c r="E273" s="4">
        <v>16703.28</v>
      </c>
      <c r="F273" s="4">
        <v>2.76</v>
      </c>
      <c r="G273" s="4">
        <v>8.5</v>
      </c>
      <c r="H273" s="5" t="s">
        <v>61</v>
      </c>
      <c r="I273" s="4">
        <v>3.67</v>
      </c>
      <c r="J273" s="5" t="s">
        <v>265</v>
      </c>
      <c r="K273" s="5" t="s">
        <v>241</v>
      </c>
      <c r="L273" s="5" t="s">
        <v>442</v>
      </c>
      <c r="M273" s="5" t="s">
        <v>827</v>
      </c>
      <c r="N273" s="5" t="s">
        <v>828</v>
      </c>
      <c r="O273" s="2"/>
      <c r="P273" s="1"/>
    </row>
    <row r="274" spans="1:16" ht="36">
      <c r="A274" s="4">
        <v>0.010735528176237373</v>
      </c>
      <c r="B274" s="4">
        <v>0.20356447467172</v>
      </c>
      <c r="C274" s="4">
        <v>370.875547676</v>
      </c>
      <c r="D274" s="4">
        <v>105.11</v>
      </c>
      <c r="E274" s="4">
        <v>352845.16</v>
      </c>
      <c r="F274" s="4">
        <v>1.46</v>
      </c>
      <c r="G274" s="4">
        <v>5.5</v>
      </c>
      <c r="H274" s="5" t="s">
        <v>61</v>
      </c>
      <c r="I274" s="4">
        <v>1.15</v>
      </c>
      <c r="J274" s="5" t="s">
        <v>265</v>
      </c>
      <c r="K274" s="5" t="s">
        <v>241</v>
      </c>
      <c r="L274" s="5" t="s">
        <v>442</v>
      </c>
      <c r="M274" s="5" t="s">
        <v>829</v>
      </c>
      <c r="N274" s="5" t="s">
        <v>830</v>
      </c>
      <c r="O274" s="2"/>
      <c r="P274" s="1"/>
    </row>
    <row r="275" spans="1:16" ht="36">
      <c r="A275" s="4">
        <v>0.014459512926164786</v>
      </c>
      <c r="B275" s="4">
        <v>0.0786048215682092</v>
      </c>
      <c r="C275" s="4">
        <v>499.526403134</v>
      </c>
      <c r="D275" s="4">
        <v>112.94</v>
      </c>
      <c r="E275" s="4">
        <v>442293.61</v>
      </c>
      <c r="F275" s="4">
        <v>3.07</v>
      </c>
      <c r="G275" s="4">
        <v>6.9</v>
      </c>
      <c r="H275" s="5" t="s">
        <v>61</v>
      </c>
      <c r="I275" s="4">
        <v>3.28</v>
      </c>
      <c r="J275" s="5" t="s">
        <v>265</v>
      </c>
      <c r="K275" s="5" t="s">
        <v>241</v>
      </c>
      <c r="L275" s="5" t="s">
        <v>295</v>
      </c>
      <c r="M275" s="5" t="s">
        <v>831</v>
      </c>
      <c r="N275" s="5" t="s">
        <v>832</v>
      </c>
      <c r="O275" s="2"/>
      <c r="P275" s="1"/>
    </row>
    <row r="276" spans="1:16" ht="36">
      <c r="A276" s="4">
        <v>0.0006961532728748602</v>
      </c>
      <c r="B276" s="4">
        <v>0.0260105714285714</v>
      </c>
      <c r="C276" s="4">
        <v>24.049699475</v>
      </c>
      <c r="D276" s="4">
        <v>105.67</v>
      </c>
      <c r="E276" s="4">
        <v>22759.25</v>
      </c>
      <c r="F276" s="4">
        <v>1.46</v>
      </c>
      <c r="G276" s="4">
        <v>6.8</v>
      </c>
      <c r="H276" s="5" t="s">
        <v>61</v>
      </c>
      <c r="I276" s="4">
        <v>0.73</v>
      </c>
      <c r="J276" s="5" t="s">
        <v>73</v>
      </c>
      <c r="K276" s="5" t="s">
        <v>235</v>
      </c>
      <c r="L276" s="5" t="s">
        <v>442</v>
      </c>
      <c r="M276" s="5" t="s">
        <v>833</v>
      </c>
      <c r="N276" s="5" t="s">
        <v>834</v>
      </c>
      <c r="O276" s="2"/>
      <c r="P276" s="1"/>
    </row>
    <row r="277" spans="1:16" ht="36">
      <c r="A277" s="4">
        <v>0.01723031256901692</v>
      </c>
      <c r="B277" s="4">
        <v>0.0819358391541515</v>
      </c>
      <c r="C277" s="4">
        <v>595.247993928</v>
      </c>
      <c r="D277" s="4">
        <v>111.16</v>
      </c>
      <c r="E277" s="4">
        <v>535487.58</v>
      </c>
      <c r="F277" s="4">
        <v>2.35</v>
      </c>
      <c r="G277" s="4">
        <v>6</v>
      </c>
      <c r="H277" s="5" t="s">
        <v>61</v>
      </c>
      <c r="I277" s="4">
        <v>2.56</v>
      </c>
      <c r="J277" s="5" t="s">
        <v>73</v>
      </c>
      <c r="K277" s="5" t="s">
        <v>235</v>
      </c>
      <c r="L277" s="5" t="s">
        <v>442</v>
      </c>
      <c r="M277" s="5" t="s">
        <v>835</v>
      </c>
      <c r="N277" s="5" t="s">
        <v>836</v>
      </c>
      <c r="O277" s="2"/>
      <c r="P277" s="1"/>
    </row>
    <row r="278" spans="1:16" ht="24">
      <c r="A278" s="4">
        <v>0.08012273641645369</v>
      </c>
      <c r="B278" s="4">
        <v>0.333474719811468</v>
      </c>
      <c r="C278" s="4">
        <v>2767.96476726</v>
      </c>
      <c r="D278" s="4">
        <v>111.65</v>
      </c>
      <c r="E278" s="4">
        <v>2479144.44</v>
      </c>
      <c r="F278" s="4">
        <v>2.35</v>
      </c>
      <c r="G278" s="4">
        <v>5.7</v>
      </c>
      <c r="H278" s="5" t="s">
        <v>61</v>
      </c>
      <c r="I278" s="4">
        <v>3.08</v>
      </c>
      <c r="J278" s="5" t="s">
        <v>73</v>
      </c>
      <c r="K278" s="5" t="s">
        <v>235</v>
      </c>
      <c r="L278" s="5" t="s">
        <v>307</v>
      </c>
      <c r="M278" s="5" t="s">
        <v>837</v>
      </c>
      <c r="N278" s="5" t="s">
        <v>838</v>
      </c>
      <c r="O278" s="2"/>
      <c r="P278" s="1"/>
    </row>
    <row r="279" spans="1:16" ht="24">
      <c r="A279" s="4">
        <v>0.044457716446962614</v>
      </c>
      <c r="B279" s="4">
        <v>0.156178202688023</v>
      </c>
      <c r="C279" s="4">
        <v>1535.861083406</v>
      </c>
      <c r="D279" s="4">
        <v>109.33</v>
      </c>
      <c r="E279" s="4">
        <v>1404793.82</v>
      </c>
      <c r="F279" s="4">
        <v>1.67</v>
      </c>
      <c r="G279" s="4">
        <v>6.25</v>
      </c>
      <c r="H279" s="5" t="s">
        <v>61</v>
      </c>
      <c r="I279" s="4">
        <v>1.72</v>
      </c>
      <c r="J279" s="5" t="s">
        <v>73</v>
      </c>
      <c r="K279" s="5" t="s">
        <v>235</v>
      </c>
      <c r="L279" s="5" t="s">
        <v>295</v>
      </c>
      <c r="M279" s="5" t="s">
        <v>839</v>
      </c>
      <c r="N279" s="5" t="s">
        <v>840</v>
      </c>
      <c r="O279" s="2"/>
      <c r="P279" s="1"/>
    </row>
    <row r="280" spans="1:16" ht="24">
      <c r="A280" s="4">
        <v>0.08604516055512773</v>
      </c>
      <c r="B280" s="4">
        <v>0.0910825853865578</v>
      </c>
      <c r="C280" s="4">
        <v>2972.56413675</v>
      </c>
      <c r="D280" s="4">
        <v>104.7</v>
      </c>
      <c r="E280" s="4">
        <v>2839125.25</v>
      </c>
      <c r="F280" s="4">
        <v>2</v>
      </c>
      <c r="G280" s="4">
        <v>2.95</v>
      </c>
      <c r="H280" s="5" t="s">
        <v>61</v>
      </c>
      <c r="I280" s="4">
        <v>4.81</v>
      </c>
      <c r="J280" s="5" t="s">
        <v>73</v>
      </c>
      <c r="K280" s="5" t="s">
        <v>235</v>
      </c>
      <c r="L280" s="5" t="s">
        <v>442</v>
      </c>
      <c r="M280" s="5" t="s">
        <v>841</v>
      </c>
      <c r="N280" s="5" t="s">
        <v>842</v>
      </c>
      <c r="O280" s="2"/>
      <c r="P280" s="1"/>
    </row>
    <row r="281" spans="1:16" ht="24">
      <c r="A281" s="4">
        <v>6.38145146558133E-05</v>
      </c>
      <c r="B281" s="4">
        <v>0.00691117588547109</v>
      </c>
      <c r="C281" s="4">
        <v>2.204571837</v>
      </c>
      <c r="D281" s="4">
        <v>100.41</v>
      </c>
      <c r="E281" s="4">
        <v>2195.57</v>
      </c>
      <c r="F281" s="4">
        <v>2.21</v>
      </c>
      <c r="G281" s="4">
        <v>4.24</v>
      </c>
      <c r="H281" s="5" t="s">
        <v>61</v>
      </c>
      <c r="I281" s="4">
        <v>0.17</v>
      </c>
      <c r="J281" s="5" t="s">
        <v>73</v>
      </c>
      <c r="K281" s="5" t="s">
        <v>235</v>
      </c>
      <c r="L281" s="5" t="s">
        <v>324</v>
      </c>
      <c r="M281" s="5" t="s">
        <v>843</v>
      </c>
      <c r="N281" s="5" t="s">
        <v>844</v>
      </c>
      <c r="O281" s="2"/>
      <c r="P281" s="1"/>
    </row>
    <row r="282" spans="1:16" ht="24">
      <c r="A282" s="4">
        <v>0.012343438099794737</v>
      </c>
      <c r="B282" s="4">
        <v>0.115737805220166</v>
      </c>
      <c r="C282" s="4">
        <v>426.42330124</v>
      </c>
      <c r="D282" s="4">
        <v>108.05</v>
      </c>
      <c r="E282" s="4">
        <v>394653.68</v>
      </c>
      <c r="F282" s="4">
        <v>1.45</v>
      </c>
      <c r="G282" s="4">
        <v>5.45</v>
      </c>
      <c r="H282" s="5" t="s">
        <v>61</v>
      </c>
      <c r="I282" s="4">
        <v>1.8</v>
      </c>
      <c r="J282" s="5" t="s">
        <v>73</v>
      </c>
      <c r="K282" s="5" t="s">
        <v>235</v>
      </c>
      <c r="L282" s="5" t="s">
        <v>502</v>
      </c>
      <c r="M282" s="5" t="s">
        <v>845</v>
      </c>
      <c r="N282" s="5" t="s">
        <v>846</v>
      </c>
      <c r="O282" s="2"/>
      <c r="P282" s="1"/>
    </row>
    <row r="283" spans="1:16" ht="24">
      <c r="A283" s="4">
        <v>0.06383186874456465</v>
      </c>
      <c r="B283" s="4">
        <v>0.453897760147865</v>
      </c>
      <c r="C283" s="4">
        <v>2205.171361035</v>
      </c>
      <c r="D283" s="4">
        <v>108.45</v>
      </c>
      <c r="E283" s="4">
        <v>2033353.03</v>
      </c>
      <c r="F283" s="4">
        <v>4.15</v>
      </c>
      <c r="G283" s="4">
        <v>5.09</v>
      </c>
      <c r="H283" s="5" t="s">
        <v>61</v>
      </c>
      <c r="I283" s="4">
        <v>6.45</v>
      </c>
      <c r="J283" s="5" t="s">
        <v>73</v>
      </c>
      <c r="K283" s="5" t="s">
        <v>235</v>
      </c>
      <c r="L283" s="5" t="s">
        <v>502</v>
      </c>
      <c r="M283" s="5" t="s">
        <v>847</v>
      </c>
      <c r="N283" s="5" t="s">
        <v>848</v>
      </c>
      <c r="O283" s="2"/>
      <c r="P283" s="1"/>
    </row>
    <row r="284" spans="1:16" ht="36">
      <c r="A284" s="4">
        <v>0.01619158479838518</v>
      </c>
      <c r="B284" s="4">
        <v>0.52458363</v>
      </c>
      <c r="C284" s="4">
        <v>559.363524669</v>
      </c>
      <c r="D284" s="4">
        <v>106.63</v>
      </c>
      <c r="E284" s="4">
        <v>524583.63</v>
      </c>
      <c r="F284" s="4">
        <v>2.4</v>
      </c>
      <c r="G284" s="4">
        <v>5.8</v>
      </c>
      <c r="H284" s="5" t="s">
        <v>61</v>
      </c>
      <c r="I284" s="4">
        <v>1.92</v>
      </c>
      <c r="J284" s="5" t="s">
        <v>73</v>
      </c>
      <c r="K284" s="5" t="s">
        <v>511</v>
      </c>
      <c r="L284" s="5" t="s">
        <v>447</v>
      </c>
      <c r="M284" s="5" t="s">
        <v>849</v>
      </c>
      <c r="N284" s="5" t="s">
        <v>850</v>
      </c>
      <c r="O284" s="2"/>
      <c r="P284" s="1"/>
    </row>
    <row r="285" spans="1:16" ht="36">
      <c r="A285" s="4">
        <v>0.01109805200435516</v>
      </c>
      <c r="B285" s="4">
        <v>0.452478421305406</v>
      </c>
      <c r="C285" s="4">
        <v>383.39949816</v>
      </c>
      <c r="D285" s="4">
        <v>102.2</v>
      </c>
      <c r="E285" s="4">
        <v>375146.28</v>
      </c>
      <c r="F285" s="4">
        <v>1.9</v>
      </c>
      <c r="G285" s="4">
        <v>4.53</v>
      </c>
      <c r="H285" s="5" t="s">
        <v>61</v>
      </c>
      <c r="I285" s="4">
        <v>1.63</v>
      </c>
      <c r="J285" s="5" t="s">
        <v>73</v>
      </c>
      <c r="K285" s="5" t="s">
        <v>511</v>
      </c>
      <c r="L285" s="5" t="s">
        <v>324</v>
      </c>
      <c r="M285" s="5" t="s">
        <v>851</v>
      </c>
      <c r="N285" s="5" t="s">
        <v>852</v>
      </c>
      <c r="O285" s="2"/>
      <c r="P285" s="1"/>
    </row>
    <row r="286" spans="1:16" ht="48">
      <c r="A286" s="4">
        <v>0.04769592097547383</v>
      </c>
      <c r="B286" s="4">
        <v>0.471181547207499</v>
      </c>
      <c r="C286" s="4">
        <v>1647.72990423</v>
      </c>
      <c r="D286" s="4">
        <v>107.46</v>
      </c>
      <c r="E286" s="4">
        <v>1533342.55</v>
      </c>
      <c r="F286" s="4">
        <v>1.69</v>
      </c>
      <c r="G286" s="4">
        <v>6.65</v>
      </c>
      <c r="H286" s="5" t="s">
        <v>61</v>
      </c>
      <c r="I286" s="4">
        <v>1.37</v>
      </c>
      <c r="J286" s="5" t="s">
        <v>265</v>
      </c>
      <c r="K286" s="5" t="s">
        <v>514</v>
      </c>
      <c r="L286" s="5" t="s">
        <v>267</v>
      </c>
      <c r="M286" s="5" t="s">
        <v>853</v>
      </c>
      <c r="N286" s="5" t="s">
        <v>854</v>
      </c>
      <c r="O286" s="2"/>
      <c r="P286" s="1"/>
    </row>
    <row r="287" spans="1:16" ht="36">
      <c r="A287" s="4">
        <v>7.492692875201072E-05</v>
      </c>
      <c r="B287" s="4">
        <v>0.0081435084912226</v>
      </c>
      <c r="C287" s="4">
        <v>2.588467496</v>
      </c>
      <c r="D287" s="4">
        <v>103.37</v>
      </c>
      <c r="E287" s="4">
        <v>2504.08</v>
      </c>
      <c r="F287" s="4">
        <v>1.91</v>
      </c>
      <c r="G287" s="4">
        <v>7.6</v>
      </c>
      <c r="H287" s="5" t="s">
        <v>61</v>
      </c>
      <c r="I287" s="4">
        <v>0.22</v>
      </c>
      <c r="J287" s="5" t="s">
        <v>73</v>
      </c>
      <c r="K287" s="5" t="s">
        <v>511</v>
      </c>
      <c r="L287" s="5" t="s">
        <v>442</v>
      </c>
      <c r="M287" s="5" t="s">
        <v>855</v>
      </c>
      <c r="N287" s="5" t="s">
        <v>856</v>
      </c>
      <c r="O287" s="2"/>
      <c r="P287" s="1"/>
    </row>
    <row r="288" spans="1:16" ht="36">
      <c r="A288" s="4">
        <v>0.028806579503989013</v>
      </c>
      <c r="B288" s="4">
        <v>0.429776468909761</v>
      </c>
      <c r="C288" s="4">
        <v>995.168171964</v>
      </c>
      <c r="D288" s="4">
        <v>110.12</v>
      </c>
      <c r="E288" s="4">
        <v>903712.47</v>
      </c>
      <c r="F288" s="4">
        <v>2.81</v>
      </c>
      <c r="G288" s="4">
        <v>5.45</v>
      </c>
      <c r="H288" s="5" t="s">
        <v>61</v>
      </c>
      <c r="I288" s="4">
        <v>3.21</v>
      </c>
      <c r="J288" s="5" t="s">
        <v>265</v>
      </c>
      <c r="K288" s="5" t="s">
        <v>514</v>
      </c>
      <c r="L288" s="5" t="s">
        <v>324</v>
      </c>
      <c r="M288" s="5" t="s">
        <v>857</v>
      </c>
      <c r="N288" s="5" t="s">
        <v>858</v>
      </c>
      <c r="O288" s="2"/>
      <c r="P288" s="1"/>
    </row>
    <row r="289" spans="1:16" ht="36">
      <c r="A289" s="4">
        <v>0.029371431779864447</v>
      </c>
      <c r="B289" s="4">
        <v>0.526957882599042</v>
      </c>
      <c r="C289" s="4">
        <v>1014.68187392</v>
      </c>
      <c r="D289" s="4">
        <v>107.47</v>
      </c>
      <c r="E289" s="4">
        <v>944153.6</v>
      </c>
      <c r="F289" s="4">
        <v>2.09</v>
      </c>
      <c r="G289" s="4">
        <v>7.3</v>
      </c>
      <c r="H289" s="5" t="s">
        <v>61</v>
      </c>
      <c r="I289" s="4">
        <v>1.08</v>
      </c>
      <c r="J289" s="5" t="s">
        <v>265</v>
      </c>
      <c r="K289" s="5" t="s">
        <v>514</v>
      </c>
      <c r="L289" s="5" t="s">
        <v>324</v>
      </c>
      <c r="M289" s="5" t="s">
        <v>859</v>
      </c>
      <c r="N289" s="5" t="s">
        <v>860</v>
      </c>
      <c r="O289" s="2"/>
      <c r="P289" s="1"/>
    </row>
    <row r="290" spans="1:16" ht="36">
      <c r="A290" s="4">
        <v>0.019103900679018977</v>
      </c>
      <c r="B290" s="4">
        <v>0.828854847222223</v>
      </c>
      <c r="C290" s="4">
        <v>659.974014391</v>
      </c>
      <c r="D290" s="4">
        <v>110.59</v>
      </c>
      <c r="E290" s="4">
        <v>596775.49</v>
      </c>
      <c r="F290" s="4">
        <v>2.43</v>
      </c>
      <c r="G290" s="4">
        <v>5.55</v>
      </c>
      <c r="H290" s="5" t="s">
        <v>61</v>
      </c>
      <c r="I290" s="4">
        <v>3.17</v>
      </c>
      <c r="J290" s="5" t="s">
        <v>265</v>
      </c>
      <c r="K290" s="5" t="s">
        <v>514</v>
      </c>
      <c r="L290" s="5" t="s">
        <v>291</v>
      </c>
      <c r="M290" s="5" t="s">
        <v>861</v>
      </c>
      <c r="N290" s="5" t="s">
        <v>862</v>
      </c>
      <c r="O290" s="2"/>
      <c r="P290" s="1"/>
    </row>
    <row r="291" spans="1:16" ht="36">
      <c r="A291" s="4">
        <v>0.0030995446755470338</v>
      </c>
      <c r="B291" s="4">
        <v>0.128591949009234</v>
      </c>
      <c r="C291" s="4">
        <v>107.07860016</v>
      </c>
      <c r="D291" s="4">
        <v>106.05</v>
      </c>
      <c r="E291" s="4">
        <v>100969.92</v>
      </c>
      <c r="F291" s="4">
        <v>1.73</v>
      </c>
      <c r="G291" s="4">
        <v>7.45</v>
      </c>
      <c r="H291" s="5" t="s">
        <v>61</v>
      </c>
      <c r="I291" s="4">
        <v>0.76</v>
      </c>
      <c r="J291" s="5" t="s">
        <v>73</v>
      </c>
      <c r="K291" s="5" t="s">
        <v>511</v>
      </c>
      <c r="L291" s="5" t="s">
        <v>557</v>
      </c>
      <c r="M291" s="5" t="s">
        <v>863</v>
      </c>
      <c r="N291" s="5" t="s">
        <v>864</v>
      </c>
      <c r="O291" s="2"/>
      <c r="P291" s="1"/>
    </row>
    <row r="292" spans="1:16" ht="36">
      <c r="A292" s="4">
        <v>0.05984141922106176</v>
      </c>
      <c r="B292" s="4">
        <v>0.453342447734407</v>
      </c>
      <c r="C292" s="4">
        <v>2067.3150648</v>
      </c>
      <c r="D292" s="4">
        <v>109.3</v>
      </c>
      <c r="E292" s="4">
        <v>1891413.6</v>
      </c>
      <c r="F292" s="4">
        <v>2.34</v>
      </c>
      <c r="G292" s="4">
        <v>5.85</v>
      </c>
      <c r="H292" s="5" t="s">
        <v>61</v>
      </c>
      <c r="I292" s="4">
        <v>2.04</v>
      </c>
      <c r="J292" s="5" t="s">
        <v>73</v>
      </c>
      <c r="K292" s="5" t="s">
        <v>511</v>
      </c>
      <c r="L292" s="5" t="s">
        <v>557</v>
      </c>
      <c r="M292" s="5" t="s">
        <v>865</v>
      </c>
      <c r="N292" s="5" t="s">
        <v>866</v>
      </c>
      <c r="O292" s="2"/>
      <c r="P292" s="1"/>
    </row>
    <row r="293" spans="1:16" ht="36">
      <c r="A293" s="4">
        <v>0.027645173089105614</v>
      </c>
      <c r="B293" s="4">
        <v>0.345169609611727</v>
      </c>
      <c r="C293" s="4">
        <v>955.045577796</v>
      </c>
      <c r="D293" s="4">
        <v>108.39</v>
      </c>
      <c r="E293" s="4">
        <v>881119.64</v>
      </c>
      <c r="F293" s="4">
        <v>4.83</v>
      </c>
      <c r="G293" s="4">
        <v>5.89</v>
      </c>
      <c r="H293" s="5" t="s">
        <v>61</v>
      </c>
      <c r="I293" s="4">
        <v>6.15</v>
      </c>
      <c r="J293" s="5" t="s">
        <v>73</v>
      </c>
      <c r="K293" s="5" t="s">
        <v>511</v>
      </c>
      <c r="L293" s="5" t="s">
        <v>557</v>
      </c>
      <c r="M293" s="5" t="s">
        <v>867</v>
      </c>
      <c r="N293" s="5" t="s">
        <v>868</v>
      </c>
      <c r="O293" s="2"/>
      <c r="P293" s="1"/>
    </row>
    <row r="294" spans="1:16" ht="36">
      <c r="A294" s="4">
        <v>0.010603563845398843</v>
      </c>
      <c r="B294" s="4">
        <v>0.209683206063359</v>
      </c>
      <c r="C294" s="4">
        <v>366.316634256</v>
      </c>
      <c r="D294" s="4">
        <v>104.82</v>
      </c>
      <c r="E294" s="4">
        <v>349472.08</v>
      </c>
      <c r="F294" s="4">
        <v>1.32</v>
      </c>
      <c r="G294" s="4">
        <v>5.7</v>
      </c>
      <c r="H294" s="5" t="s">
        <v>61</v>
      </c>
      <c r="I294" s="4">
        <v>0.64</v>
      </c>
      <c r="J294" s="5" t="s">
        <v>73</v>
      </c>
      <c r="K294" s="5" t="s">
        <v>511</v>
      </c>
      <c r="L294" s="5" t="s">
        <v>324</v>
      </c>
      <c r="M294" s="5" t="s">
        <v>869</v>
      </c>
      <c r="N294" s="5" t="s">
        <v>870</v>
      </c>
      <c r="O294" s="2"/>
      <c r="P294" s="1"/>
    </row>
    <row r="295" spans="1:16" ht="48">
      <c r="A295" s="4">
        <v>0.016537457913553703</v>
      </c>
      <c r="B295" s="4">
        <v>0.217580830727838</v>
      </c>
      <c r="C295" s="4">
        <v>571.312250331</v>
      </c>
      <c r="D295" s="4">
        <v>106.09</v>
      </c>
      <c r="E295" s="4">
        <v>538516.59</v>
      </c>
      <c r="F295" s="4">
        <v>2.28</v>
      </c>
      <c r="G295" s="4">
        <v>5.4</v>
      </c>
      <c r="H295" s="5" t="s">
        <v>61</v>
      </c>
      <c r="I295" s="4">
        <v>1.92</v>
      </c>
      <c r="J295" s="5" t="s">
        <v>73</v>
      </c>
      <c r="K295" s="5" t="s">
        <v>511</v>
      </c>
      <c r="L295" s="5" t="s">
        <v>267</v>
      </c>
      <c r="M295" s="5" t="s">
        <v>871</v>
      </c>
      <c r="N295" s="5" t="s">
        <v>872</v>
      </c>
      <c r="O295" s="2"/>
      <c r="P295" s="1"/>
    </row>
    <row r="296" spans="1:16" ht="48">
      <c r="A296" s="4">
        <v>0.013672611262246056</v>
      </c>
      <c r="B296" s="4">
        <v>0.103133431201409</v>
      </c>
      <c r="C296" s="4">
        <v>472.341659097</v>
      </c>
      <c r="D296" s="4">
        <v>108.89</v>
      </c>
      <c r="E296" s="4">
        <v>433778.73</v>
      </c>
      <c r="F296" s="4">
        <v>2.85</v>
      </c>
      <c r="G296" s="4">
        <v>5.75</v>
      </c>
      <c r="H296" s="5" t="s">
        <v>61</v>
      </c>
      <c r="I296" s="4">
        <v>2.81</v>
      </c>
      <c r="J296" s="5" t="s">
        <v>265</v>
      </c>
      <c r="K296" s="5" t="s">
        <v>514</v>
      </c>
      <c r="L296" s="5" t="s">
        <v>267</v>
      </c>
      <c r="M296" s="5" t="s">
        <v>873</v>
      </c>
      <c r="N296" s="5" t="s">
        <v>874</v>
      </c>
      <c r="O296" s="2"/>
      <c r="P296" s="1"/>
    </row>
    <row r="297" spans="1:16" ht="24">
      <c r="A297" s="4">
        <v>0.04041018337547363</v>
      </c>
      <c r="B297" s="4">
        <v>0.844700774834437</v>
      </c>
      <c r="C297" s="4">
        <v>1396.032747065</v>
      </c>
      <c r="D297" s="4">
        <v>109.45</v>
      </c>
      <c r="E297" s="4">
        <v>1275498.17</v>
      </c>
      <c r="F297" s="4">
        <v>2.79</v>
      </c>
      <c r="G297" s="4">
        <v>6.75</v>
      </c>
      <c r="H297" s="5" t="s">
        <v>61</v>
      </c>
      <c r="I297" s="4">
        <v>2.12</v>
      </c>
      <c r="J297" s="5" t="s">
        <v>265</v>
      </c>
      <c r="K297" s="5" t="s">
        <v>247</v>
      </c>
      <c r="L297" s="5" t="s">
        <v>324</v>
      </c>
      <c r="M297" s="5" t="s">
        <v>875</v>
      </c>
      <c r="N297" s="5" t="s">
        <v>876</v>
      </c>
      <c r="O297" s="2"/>
      <c r="P297" s="1"/>
    </row>
    <row r="298" spans="1:16" ht="48">
      <c r="A298" s="4">
        <v>0.00750621857801921</v>
      </c>
      <c r="B298" s="4">
        <v>0.210762716666667</v>
      </c>
      <c r="C298" s="4">
        <v>259.314016078</v>
      </c>
      <c r="D298" s="4">
        <v>102.53</v>
      </c>
      <c r="E298" s="4">
        <v>252915.26</v>
      </c>
      <c r="F298" s="4">
        <v>4.3</v>
      </c>
      <c r="G298" s="4">
        <v>4.6</v>
      </c>
      <c r="H298" s="5" t="s">
        <v>61</v>
      </c>
      <c r="I298" s="4">
        <v>4.56</v>
      </c>
      <c r="J298" s="5" t="s">
        <v>265</v>
      </c>
      <c r="K298" s="5" t="s">
        <v>247</v>
      </c>
      <c r="L298" s="5" t="s">
        <v>877</v>
      </c>
      <c r="M298" s="5" t="s">
        <v>878</v>
      </c>
      <c r="N298" s="5" t="s">
        <v>879</v>
      </c>
      <c r="O298" s="2"/>
      <c r="P298" s="1"/>
    </row>
    <row r="299" spans="1:16" ht="24">
      <c r="A299" s="4">
        <v>0.04050843269707007</v>
      </c>
      <c r="B299" s="4">
        <v>1.03266838941721</v>
      </c>
      <c r="C299" s="4">
        <v>1399.42692296</v>
      </c>
      <c r="D299" s="4">
        <v>106.7</v>
      </c>
      <c r="E299" s="4">
        <v>1311552.88</v>
      </c>
      <c r="F299" s="4">
        <v>2.39</v>
      </c>
      <c r="G299" s="4">
        <v>7.19</v>
      </c>
      <c r="H299" s="5" t="s">
        <v>61</v>
      </c>
      <c r="I299" s="4">
        <v>1.6</v>
      </c>
      <c r="J299" s="5" t="s">
        <v>265</v>
      </c>
      <c r="K299" s="5" t="s">
        <v>247</v>
      </c>
      <c r="L299" s="5" t="s">
        <v>324</v>
      </c>
      <c r="M299" s="5" t="s">
        <v>880</v>
      </c>
      <c r="N299" s="5" t="s">
        <v>881</v>
      </c>
      <c r="O299" s="2"/>
      <c r="P299" s="1"/>
    </row>
    <row r="300" spans="1:16" ht="36">
      <c r="A300" s="4">
        <v>0.0005696069920648862</v>
      </c>
      <c r="B300" s="4">
        <v>0.0212423175905024</v>
      </c>
      <c r="C300" s="4">
        <v>19.677961035</v>
      </c>
      <c r="D300" s="4">
        <v>107.55</v>
      </c>
      <c r="E300" s="4">
        <v>18296.57</v>
      </c>
      <c r="F300" s="4">
        <v>1.82</v>
      </c>
      <c r="G300" s="4">
        <v>6.1</v>
      </c>
      <c r="H300" s="5" t="s">
        <v>61</v>
      </c>
      <c r="I300" s="4">
        <v>1.05</v>
      </c>
      <c r="J300" s="5" t="s">
        <v>265</v>
      </c>
      <c r="K300" s="5" t="s">
        <v>247</v>
      </c>
      <c r="L300" s="5" t="s">
        <v>267</v>
      </c>
      <c r="M300" s="5" t="s">
        <v>882</v>
      </c>
      <c r="N300" s="5" t="s">
        <v>883</v>
      </c>
      <c r="O300" s="2"/>
      <c r="P300" s="1"/>
    </row>
    <row r="301" spans="1:16" ht="36">
      <c r="A301" s="4">
        <v>0.014497643251909314</v>
      </c>
      <c r="B301" s="4">
        <v>0.163463212385112</v>
      </c>
      <c r="C301" s="4">
        <v>500.843674647</v>
      </c>
      <c r="D301" s="4">
        <v>110.59</v>
      </c>
      <c r="E301" s="4">
        <v>452883.33</v>
      </c>
      <c r="F301" s="4">
        <v>1.88</v>
      </c>
      <c r="G301" s="4">
        <v>5.59</v>
      </c>
      <c r="H301" s="5" t="s">
        <v>61</v>
      </c>
      <c r="I301" s="4">
        <v>1.61</v>
      </c>
      <c r="J301" s="5" t="s">
        <v>73</v>
      </c>
      <c r="K301" s="5" t="s">
        <v>580</v>
      </c>
      <c r="L301" s="5" t="s">
        <v>442</v>
      </c>
      <c r="M301" s="5" t="s">
        <v>884</v>
      </c>
      <c r="N301" s="5" t="s">
        <v>885</v>
      </c>
      <c r="O301" s="2"/>
      <c r="P301" s="1"/>
    </row>
    <row r="302" spans="1:16" ht="48">
      <c r="A302" s="4">
        <v>0.009268622339874681</v>
      </c>
      <c r="B302" s="4">
        <v>0.627959232806356</v>
      </c>
      <c r="C302" s="4">
        <v>320.199</v>
      </c>
      <c r="D302" s="4">
        <v>102.3</v>
      </c>
      <c r="E302" s="4">
        <v>313000</v>
      </c>
      <c r="F302" s="4">
        <v>4.34</v>
      </c>
      <c r="G302" s="4">
        <v>4.5</v>
      </c>
      <c r="H302" s="5" t="s">
        <v>61</v>
      </c>
      <c r="I302" s="4">
        <v>4.67</v>
      </c>
      <c r="J302" s="5" t="s">
        <v>73</v>
      </c>
      <c r="K302" s="5" t="s">
        <v>580</v>
      </c>
      <c r="L302" s="5" t="s">
        <v>502</v>
      </c>
      <c r="M302" s="5" t="s">
        <v>886</v>
      </c>
      <c r="N302" s="5" t="s">
        <v>887</v>
      </c>
      <c r="O302" s="2"/>
      <c r="P302" s="1"/>
    </row>
    <row r="303" spans="1:16" ht="48">
      <c r="A303" s="4">
        <v>0.003924439880179816</v>
      </c>
      <c r="B303" s="4">
        <v>0.534614847904701</v>
      </c>
      <c r="C303" s="4">
        <v>135.575890258</v>
      </c>
      <c r="D303" s="4">
        <v>107.89</v>
      </c>
      <c r="E303" s="4">
        <v>125661.22</v>
      </c>
      <c r="F303" s="4">
        <v>2.59</v>
      </c>
      <c r="G303" s="4">
        <v>6.35</v>
      </c>
      <c r="H303" s="5" t="s">
        <v>61</v>
      </c>
      <c r="I303" s="4">
        <v>1.7</v>
      </c>
      <c r="J303" s="5" t="s">
        <v>265</v>
      </c>
      <c r="K303" s="5" t="s">
        <v>618</v>
      </c>
      <c r="L303" s="5" t="s">
        <v>442</v>
      </c>
      <c r="M303" s="5" t="s">
        <v>888</v>
      </c>
      <c r="N303" s="5" t="s">
        <v>889</v>
      </c>
      <c r="O303" s="2"/>
      <c r="P303" s="1"/>
    </row>
    <row r="304" spans="1:16" ht="48">
      <c r="A304" s="4">
        <v>0.08345404462532033</v>
      </c>
      <c r="B304" s="4">
        <v>0.321697539035688</v>
      </c>
      <c r="C304" s="4">
        <v>2883.049999785</v>
      </c>
      <c r="D304" s="4">
        <v>109.95</v>
      </c>
      <c r="E304" s="4">
        <v>2622146.43</v>
      </c>
      <c r="F304" s="4">
        <v>3.11</v>
      </c>
      <c r="G304" s="4">
        <v>6.7</v>
      </c>
      <c r="H304" s="5" t="s">
        <v>61</v>
      </c>
      <c r="I304" s="4">
        <v>2.36</v>
      </c>
      <c r="J304" s="5" t="s">
        <v>265</v>
      </c>
      <c r="K304" s="5" t="s">
        <v>618</v>
      </c>
      <c r="L304" s="5" t="s">
        <v>442</v>
      </c>
      <c r="M304" s="5" t="s">
        <v>890</v>
      </c>
      <c r="N304" s="5" t="s">
        <v>891</v>
      </c>
      <c r="O304" s="2"/>
      <c r="P304" s="1"/>
    </row>
    <row r="305" spans="1:16" ht="36">
      <c r="A305" s="4">
        <v>0.001452347674162758</v>
      </c>
      <c r="B305" s="4">
        <v>0.052667328225641</v>
      </c>
      <c r="C305" s="4">
        <v>50.17361328</v>
      </c>
      <c r="D305" s="4">
        <v>100.8</v>
      </c>
      <c r="E305" s="4">
        <v>49775.41</v>
      </c>
      <c r="F305" s="4">
        <v>1.84</v>
      </c>
      <c r="G305" s="4">
        <v>5.61</v>
      </c>
      <c r="H305" s="5" t="s">
        <v>61</v>
      </c>
      <c r="I305" s="4">
        <v>0.17</v>
      </c>
      <c r="J305" s="5" t="s">
        <v>73</v>
      </c>
      <c r="K305" s="5" t="s">
        <v>615</v>
      </c>
      <c r="L305" s="5" t="s">
        <v>267</v>
      </c>
      <c r="M305" s="5" t="s">
        <v>892</v>
      </c>
      <c r="N305" s="5" t="s">
        <v>893</v>
      </c>
      <c r="O305" s="2"/>
      <c r="P305" s="1"/>
    </row>
    <row r="306" spans="1:16" ht="36">
      <c r="A306" s="4">
        <v>0.03185125580392167</v>
      </c>
      <c r="B306" s="4">
        <v>0.259959129184101</v>
      </c>
      <c r="C306" s="4">
        <v>1100.351258599</v>
      </c>
      <c r="D306" s="4">
        <v>110.69</v>
      </c>
      <c r="E306" s="4">
        <v>994083.71</v>
      </c>
      <c r="F306" s="4">
        <v>5.13</v>
      </c>
      <c r="G306" s="4">
        <v>7.21</v>
      </c>
      <c r="H306" s="5" t="s">
        <v>61</v>
      </c>
      <c r="I306" s="4">
        <v>3.79</v>
      </c>
      <c r="J306" s="5" t="s">
        <v>265</v>
      </c>
      <c r="K306" s="5" t="s">
        <v>618</v>
      </c>
      <c r="L306" s="5" t="s">
        <v>324</v>
      </c>
      <c r="M306" s="5" t="s">
        <v>894</v>
      </c>
      <c r="N306" s="5" t="s">
        <v>895</v>
      </c>
      <c r="O306" s="2"/>
      <c r="P306" s="1"/>
    </row>
    <row r="307" spans="1:16" ht="24">
      <c r="A307" s="4">
        <v>0.012773661420535846</v>
      </c>
      <c r="B307" s="4">
        <v>0.517683421312525</v>
      </c>
      <c r="C307" s="4">
        <v>441.286036178</v>
      </c>
      <c r="D307" s="4">
        <v>102.29</v>
      </c>
      <c r="E307" s="4">
        <v>431406.82</v>
      </c>
      <c r="F307" s="4">
        <v>4.88</v>
      </c>
      <c r="G307" s="4">
        <v>6.5</v>
      </c>
      <c r="H307" s="5" t="s">
        <v>61</v>
      </c>
      <c r="I307" s="4">
        <v>0.25</v>
      </c>
      <c r="J307" s="5" t="s">
        <v>73</v>
      </c>
      <c r="K307" s="5" t="s">
        <v>649</v>
      </c>
      <c r="L307" s="5" t="s">
        <v>270</v>
      </c>
      <c r="M307" s="5" t="s">
        <v>896</v>
      </c>
      <c r="N307" s="5" t="s">
        <v>897</v>
      </c>
      <c r="O307" s="2"/>
      <c r="P307" s="1"/>
    </row>
    <row r="308" spans="1:16" ht="48">
      <c r="A308" s="4">
        <v>0.009866784607711834</v>
      </c>
      <c r="B308" s="4">
        <v>0.332625861102655</v>
      </c>
      <c r="C308" s="4">
        <v>340.863447528</v>
      </c>
      <c r="D308" s="4">
        <v>39.24</v>
      </c>
      <c r="E308" s="4">
        <v>868663.22</v>
      </c>
      <c r="F308" s="4">
        <v>30.92</v>
      </c>
      <c r="G308" s="4">
        <v>6.7</v>
      </c>
      <c r="H308" s="5" t="s">
        <v>61</v>
      </c>
      <c r="I308" s="4">
        <v>4.01</v>
      </c>
      <c r="J308" s="5" t="s">
        <v>265</v>
      </c>
      <c r="K308" s="5" t="s">
        <v>675</v>
      </c>
      <c r="L308" s="5" t="s">
        <v>270</v>
      </c>
      <c r="M308" s="5" t="s">
        <v>898</v>
      </c>
      <c r="N308" s="5" t="s">
        <v>899</v>
      </c>
      <c r="O308" s="2"/>
      <c r="P308" s="1"/>
    </row>
    <row r="309" spans="1:16" ht="36">
      <c r="A309" s="4">
        <v>0.04618030194088081</v>
      </c>
      <c r="B309" s="4">
        <v>0.319067578169716</v>
      </c>
      <c r="C309" s="4">
        <v>1595.370483222</v>
      </c>
      <c r="D309" s="4">
        <v>95.19</v>
      </c>
      <c r="E309" s="4">
        <v>1675985.38</v>
      </c>
      <c r="F309" s="4">
        <v>9.66</v>
      </c>
      <c r="G309" s="4">
        <v>4.25898</v>
      </c>
      <c r="H309" s="5" t="s">
        <v>61</v>
      </c>
      <c r="I309" s="4">
        <v>2.4</v>
      </c>
      <c r="J309" s="5" t="s">
        <v>73</v>
      </c>
      <c r="K309" s="5" t="s">
        <v>681</v>
      </c>
      <c r="L309" s="5" t="s">
        <v>442</v>
      </c>
      <c r="M309" s="5" t="s">
        <v>900</v>
      </c>
      <c r="N309" s="5" t="s">
        <v>901</v>
      </c>
      <c r="O309" s="2"/>
      <c r="P309" s="1"/>
    </row>
    <row r="310" spans="1:16" ht="36">
      <c r="A310" s="4">
        <v>0.015313573316099761</v>
      </c>
      <c r="B310" s="4">
        <v>0.737568278895342</v>
      </c>
      <c r="C310" s="4">
        <v>529.03125</v>
      </c>
      <c r="D310" s="4">
        <v>148.5</v>
      </c>
      <c r="E310" s="4">
        <v>356250</v>
      </c>
      <c r="F310" s="4">
        <v>-2.15</v>
      </c>
      <c r="G310" s="4">
        <v>8</v>
      </c>
      <c r="H310" s="5" t="s">
        <v>61</v>
      </c>
      <c r="I310" s="4">
        <v>3.99</v>
      </c>
      <c r="J310" s="5" t="s">
        <v>62</v>
      </c>
      <c r="K310" s="5" t="s">
        <v>63</v>
      </c>
      <c r="L310" s="5" t="s">
        <v>762</v>
      </c>
      <c r="M310" s="5" t="s">
        <v>902</v>
      </c>
      <c r="N310" s="5" t="s">
        <v>903</v>
      </c>
      <c r="O310" s="2"/>
      <c r="P310" s="1"/>
    </row>
    <row r="311" spans="1:16" ht="48">
      <c r="A311" s="4">
        <v>0.04783830337051288</v>
      </c>
      <c r="B311" s="4">
        <v>0.230647989350308</v>
      </c>
      <c r="C311" s="4">
        <v>1652.64872591</v>
      </c>
      <c r="D311" s="4">
        <v>109.06</v>
      </c>
      <c r="E311" s="4">
        <v>1515357.35</v>
      </c>
      <c r="F311" s="4">
        <v>3.54</v>
      </c>
      <c r="G311" s="4">
        <v>6</v>
      </c>
      <c r="H311" s="5" t="s">
        <v>61</v>
      </c>
      <c r="I311" s="4">
        <v>2.94</v>
      </c>
      <c r="J311" s="5" t="s">
        <v>62</v>
      </c>
      <c r="K311" s="5" t="s">
        <v>63</v>
      </c>
      <c r="L311" s="5" t="s">
        <v>447</v>
      </c>
      <c r="M311" s="5" t="s">
        <v>904</v>
      </c>
      <c r="N311" s="5" t="s">
        <v>905</v>
      </c>
      <c r="O311" s="2"/>
      <c r="P311" s="1"/>
    </row>
    <row r="312" spans="1:16" ht="36">
      <c r="A312" s="4">
        <v>8.37178879926826E-05</v>
      </c>
      <c r="B312" s="4">
        <v>0.163495232187779</v>
      </c>
      <c r="C312" s="4">
        <v>2.89216488</v>
      </c>
      <c r="D312" s="4">
        <v>2.4</v>
      </c>
      <c r="E312" s="4">
        <v>120506.87</v>
      </c>
      <c r="F312" s="4">
        <v>0.01</v>
      </c>
      <c r="G312" s="4">
        <v>0</v>
      </c>
      <c r="H312" s="5" t="s">
        <v>61</v>
      </c>
      <c r="I312" s="4">
        <v>10.25</v>
      </c>
      <c r="J312" s="5" t="s">
        <v>62</v>
      </c>
      <c r="K312" s="5" t="s">
        <v>63</v>
      </c>
      <c r="L312" s="5" t="s">
        <v>324</v>
      </c>
      <c r="M312" s="5" t="s">
        <v>906</v>
      </c>
      <c r="N312" s="5" t="s">
        <v>907</v>
      </c>
      <c r="O312" s="2"/>
      <c r="P312" s="1"/>
    </row>
    <row r="313" spans="1:16" ht="36">
      <c r="A313" s="4">
        <v>0.0033817325899841463</v>
      </c>
      <c r="B313" s="4">
        <v>0.0289289460300658</v>
      </c>
      <c r="C313" s="4">
        <v>116.827221336</v>
      </c>
      <c r="D313" s="4">
        <v>111.44</v>
      </c>
      <c r="E313" s="4">
        <v>104834.19</v>
      </c>
      <c r="F313" s="4">
        <v>2.23</v>
      </c>
      <c r="G313" s="4">
        <v>7.19</v>
      </c>
      <c r="H313" s="5" t="s">
        <v>61</v>
      </c>
      <c r="I313" s="4">
        <v>1.96</v>
      </c>
      <c r="J313" s="5" t="s">
        <v>62</v>
      </c>
      <c r="K313" s="5" t="s">
        <v>63</v>
      </c>
      <c r="L313" s="5" t="s">
        <v>727</v>
      </c>
      <c r="M313" s="5" t="s">
        <v>908</v>
      </c>
      <c r="N313" s="5" t="s">
        <v>909</v>
      </c>
      <c r="O313" s="2"/>
      <c r="P313" s="1"/>
    </row>
    <row r="314" spans="1:16" ht="36">
      <c r="A314" s="4">
        <v>0.026419305816855577</v>
      </c>
      <c r="B314" s="4">
        <v>0.371387583996308</v>
      </c>
      <c r="C314" s="4">
        <v>912.696082875</v>
      </c>
      <c r="D314" s="4">
        <v>101.25</v>
      </c>
      <c r="E314" s="4">
        <v>901428.23</v>
      </c>
      <c r="F314" s="4">
        <v>2.5</v>
      </c>
      <c r="G314" s="4">
        <v>5.87</v>
      </c>
      <c r="H314" s="5" t="s">
        <v>61</v>
      </c>
      <c r="I314" s="4">
        <v>0.74</v>
      </c>
      <c r="J314" s="5" t="s">
        <v>62</v>
      </c>
      <c r="K314" s="5" t="s">
        <v>63</v>
      </c>
      <c r="L314" s="5" t="s">
        <v>295</v>
      </c>
      <c r="M314" s="5" t="s">
        <v>910</v>
      </c>
      <c r="N314" s="5" t="s">
        <v>911</v>
      </c>
      <c r="O314" s="2"/>
      <c r="P314" s="1"/>
    </row>
    <row r="315" spans="1:16" ht="25.5">
      <c r="A315" s="9">
        <v>1.7891481478647298</v>
      </c>
      <c r="B315" s="10"/>
      <c r="C315" s="9">
        <v>61808.910406623</v>
      </c>
      <c r="D315" s="10"/>
      <c r="E315" s="9">
        <v>57891516.47</v>
      </c>
      <c r="F315" s="9">
        <v>2.607880262848751</v>
      </c>
      <c r="G315" s="10"/>
      <c r="H315" s="10"/>
      <c r="I315" s="9">
        <v>2.9285682534586015</v>
      </c>
      <c r="J315" s="10"/>
      <c r="K315" s="10"/>
      <c r="L315" s="10"/>
      <c r="M315" s="10"/>
      <c r="N315" s="11" t="s">
        <v>912</v>
      </c>
      <c r="O315" s="2"/>
      <c r="P315" s="1"/>
    </row>
    <row r="316" spans="1:16" ht="15" customHeight="1">
      <c r="A316" s="20" t="s">
        <v>913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"/>
      <c r="P316" s="1"/>
    </row>
    <row r="317" spans="1:16" ht="48">
      <c r="A317" s="4">
        <v>0.013945784225837263</v>
      </c>
      <c r="B317" s="4">
        <v>0.0960197</v>
      </c>
      <c r="C317" s="4">
        <v>481.77884475</v>
      </c>
      <c r="D317" s="4">
        <v>100.35</v>
      </c>
      <c r="E317" s="4">
        <v>480098.5</v>
      </c>
      <c r="F317" s="4">
        <v>1.59</v>
      </c>
      <c r="G317" s="4">
        <v>1.2289</v>
      </c>
      <c r="H317" s="5" t="s">
        <v>61</v>
      </c>
      <c r="I317" s="4">
        <v>0.17</v>
      </c>
      <c r="J317" s="5" t="s">
        <v>73</v>
      </c>
      <c r="K317" s="5" t="s">
        <v>294</v>
      </c>
      <c r="L317" s="5" t="s">
        <v>771</v>
      </c>
      <c r="M317" s="5" t="s">
        <v>914</v>
      </c>
      <c r="N317" s="5" t="s">
        <v>915</v>
      </c>
      <c r="O317" s="2"/>
      <c r="P317" s="1"/>
    </row>
    <row r="318" spans="1:16" ht="24">
      <c r="A318" s="4">
        <v>0.007250198003780426</v>
      </c>
      <c r="B318" s="4">
        <v>0.138545519986518</v>
      </c>
      <c r="C318" s="4">
        <v>250.46938644</v>
      </c>
      <c r="D318" s="4">
        <v>82.68</v>
      </c>
      <c r="E318" s="4">
        <v>302938.3</v>
      </c>
      <c r="F318" s="4">
        <v>0.79</v>
      </c>
      <c r="G318" s="4">
        <v>6.5</v>
      </c>
      <c r="H318" s="5" t="s">
        <v>61</v>
      </c>
      <c r="I318" s="4">
        <v>1.67</v>
      </c>
      <c r="J318" s="5" t="s">
        <v>73</v>
      </c>
      <c r="K318" s="5" t="s">
        <v>358</v>
      </c>
      <c r="L318" s="5" t="s">
        <v>324</v>
      </c>
      <c r="M318" s="5" t="s">
        <v>916</v>
      </c>
      <c r="N318" s="5" t="s">
        <v>917</v>
      </c>
      <c r="O318" s="2"/>
      <c r="P318" s="1"/>
    </row>
    <row r="319" spans="1:16" ht="24">
      <c r="A319" s="4">
        <v>0.0022339417958201885</v>
      </c>
      <c r="B319" s="4">
        <v>0.0513670721029553</v>
      </c>
      <c r="C319" s="4">
        <v>77.175</v>
      </c>
      <c r="D319" s="4">
        <v>88.2</v>
      </c>
      <c r="E319" s="4">
        <v>87500</v>
      </c>
      <c r="F319" s="4">
        <v>2.35</v>
      </c>
      <c r="G319" s="4">
        <v>2.26705</v>
      </c>
      <c r="H319" s="5" t="s">
        <v>61</v>
      </c>
      <c r="I319" s="4">
        <v>1.71</v>
      </c>
      <c r="J319" s="5" t="s">
        <v>73</v>
      </c>
      <c r="K319" s="5" t="s">
        <v>358</v>
      </c>
      <c r="L319" s="5" t="s">
        <v>324</v>
      </c>
      <c r="M319" s="5" t="s">
        <v>918</v>
      </c>
      <c r="N319" s="5" t="s">
        <v>919</v>
      </c>
      <c r="O319" s="2"/>
      <c r="P319" s="1"/>
    </row>
    <row r="320" spans="1:16" ht="48">
      <c r="A320" s="4">
        <v>4.67765557479722E-12</v>
      </c>
      <c r="B320" s="4">
        <v>0.686803514325398</v>
      </c>
      <c r="C320" s="4">
        <v>1.615969E-07</v>
      </c>
      <c r="D320" s="4">
        <v>1E-06</v>
      </c>
      <c r="E320" s="4">
        <v>16159.69</v>
      </c>
      <c r="F320" s="4">
        <v>0</v>
      </c>
      <c r="G320" s="4">
        <v>6.96</v>
      </c>
      <c r="H320" s="5" t="s">
        <v>61</v>
      </c>
      <c r="I320" s="4"/>
      <c r="J320" s="5" t="s">
        <v>73</v>
      </c>
      <c r="K320" s="5" t="s">
        <v>681</v>
      </c>
      <c r="L320" s="5" t="s">
        <v>270</v>
      </c>
      <c r="M320" s="5" t="s">
        <v>920</v>
      </c>
      <c r="N320" s="5" t="s">
        <v>921</v>
      </c>
      <c r="O320" s="2"/>
      <c r="P320" s="1"/>
    </row>
    <row r="321" spans="1:16" ht="36">
      <c r="A321" s="4">
        <v>0.04676677083686173</v>
      </c>
      <c r="B321" s="4">
        <v>0.191278521005762</v>
      </c>
      <c r="C321" s="4">
        <v>1615.630965</v>
      </c>
      <c r="D321" s="4">
        <v>100.5</v>
      </c>
      <c r="E321" s="4">
        <v>1607593</v>
      </c>
      <c r="F321" s="4">
        <v>6.57</v>
      </c>
      <c r="G321" s="4">
        <v>7.8</v>
      </c>
      <c r="H321" s="5" t="s">
        <v>61</v>
      </c>
      <c r="I321" s="4">
        <v>2.07</v>
      </c>
      <c r="J321" s="5" t="s">
        <v>62</v>
      </c>
      <c r="K321" s="5" t="s">
        <v>63</v>
      </c>
      <c r="L321" s="5" t="s">
        <v>922</v>
      </c>
      <c r="M321" s="5" t="s">
        <v>923</v>
      </c>
      <c r="N321" s="5" t="s">
        <v>924</v>
      </c>
      <c r="O321" s="2"/>
      <c r="P321" s="1"/>
    </row>
    <row r="322" spans="1:16" ht="25.5">
      <c r="A322" s="9">
        <v>0.07019669486697726</v>
      </c>
      <c r="B322" s="10"/>
      <c r="C322" s="9">
        <v>2425.0541963515966</v>
      </c>
      <c r="D322" s="10"/>
      <c r="E322" s="9">
        <v>2494289.49</v>
      </c>
      <c r="F322" s="9">
        <v>4.849357959167475</v>
      </c>
      <c r="G322" s="10"/>
      <c r="H322" s="10"/>
      <c r="I322" s="9">
        <v>1.6397619618129824</v>
      </c>
      <c r="J322" s="10"/>
      <c r="K322" s="10"/>
      <c r="L322" s="10"/>
      <c r="M322" s="10"/>
      <c r="N322" s="11" t="s">
        <v>925</v>
      </c>
      <c r="O322" s="2"/>
      <c r="P322" s="1"/>
    </row>
    <row r="323" spans="1:16" ht="15" customHeight="1">
      <c r="A323" s="20" t="s">
        <v>926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"/>
      <c r="P323" s="1"/>
    </row>
    <row r="324" spans="1:16" ht="12.75">
      <c r="A324" s="4">
        <v>2.894644374240607E-10</v>
      </c>
      <c r="B324" s="4">
        <v>0</v>
      </c>
      <c r="C324" s="4">
        <v>1E-05</v>
      </c>
      <c r="D324" s="4">
        <v>0</v>
      </c>
      <c r="E324" s="4">
        <v>0</v>
      </c>
      <c r="F324" s="4">
        <v>0</v>
      </c>
      <c r="G324" s="4">
        <v>0</v>
      </c>
      <c r="H324" s="5" t="s">
        <v>63</v>
      </c>
      <c r="I324" s="4">
        <v>0</v>
      </c>
      <c r="J324" s="5"/>
      <c r="K324" s="5" t="s">
        <v>63</v>
      </c>
      <c r="L324" s="5" t="s">
        <v>63</v>
      </c>
      <c r="M324" s="5" t="s">
        <v>63</v>
      </c>
      <c r="N324" s="5" t="s">
        <v>63</v>
      </c>
      <c r="O324" s="2"/>
      <c r="P324" s="1"/>
    </row>
    <row r="325" spans="1:16" ht="38.25">
      <c r="A325" s="9">
        <v>2.894644374240607E-10</v>
      </c>
      <c r="B325" s="10"/>
      <c r="C325" s="9">
        <v>1E-05</v>
      </c>
      <c r="D325" s="10"/>
      <c r="E325" s="9">
        <v>0</v>
      </c>
      <c r="F325" s="9">
        <v>0</v>
      </c>
      <c r="G325" s="10"/>
      <c r="H325" s="10"/>
      <c r="I325" s="9">
        <v>0</v>
      </c>
      <c r="J325" s="10"/>
      <c r="K325" s="10"/>
      <c r="L325" s="10"/>
      <c r="M325" s="10"/>
      <c r="N325" s="11" t="s">
        <v>927</v>
      </c>
      <c r="O325" s="2"/>
      <c r="P325" s="1"/>
    </row>
    <row r="326" spans="1:16" ht="12.75">
      <c r="A326" s="9">
        <v>14.744641732901409</v>
      </c>
      <c r="B326" s="10"/>
      <c r="C326" s="9">
        <v>509376.6220166364</v>
      </c>
      <c r="D326" s="10"/>
      <c r="E326" s="9">
        <v>415693133.49</v>
      </c>
      <c r="F326" s="9">
        <v>1.449683052593166</v>
      </c>
      <c r="G326" s="10"/>
      <c r="H326" s="10"/>
      <c r="I326" s="9">
        <v>3.2095214907173713</v>
      </c>
      <c r="J326" s="10"/>
      <c r="K326" s="10"/>
      <c r="L326" s="10"/>
      <c r="M326" s="10"/>
      <c r="N326" s="11" t="s">
        <v>126</v>
      </c>
      <c r="O326" s="2"/>
      <c r="P326" s="1"/>
    </row>
    <row r="327" spans="1:16" ht="15" customHeight="1">
      <c r="A327" s="20" t="s">
        <v>127</v>
      </c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"/>
      <c r="P327" s="1"/>
    </row>
    <row r="328" spans="1:16" ht="15" customHeight="1">
      <c r="A328" s="20" t="s">
        <v>258</v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"/>
      <c r="P328" s="1"/>
    </row>
    <row r="329" spans="1:16" ht="48">
      <c r="A329" s="4">
        <v>0.10128250305819579</v>
      </c>
      <c r="B329" s="4">
        <v>0.802744336</v>
      </c>
      <c r="C329" s="4">
        <v>3498.96187454</v>
      </c>
      <c r="D329" s="4">
        <v>100</v>
      </c>
      <c r="E329" s="4">
        <v>3498961.87454</v>
      </c>
      <c r="F329" s="4">
        <v>8.46</v>
      </c>
      <c r="G329" s="4">
        <v>8.1</v>
      </c>
      <c r="H329" s="5" t="s">
        <v>37</v>
      </c>
      <c r="I329" s="4">
        <v>12.26</v>
      </c>
      <c r="J329" s="5" t="s">
        <v>234</v>
      </c>
      <c r="K329" s="5" t="s">
        <v>928</v>
      </c>
      <c r="L329" s="5" t="s">
        <v>929</v>
      </c>
      <c r="M329" s="5" t="s">
        <v>930</v>
      </c>
      <c r="N329" s="5" t="s">
        <v>931</v>
      </c>
      <c r="O329" s="2"/>
      <c r="P329" s="1"/>
    </row>
    <row r="330" spans="1:16" ht="48">
      <c r="A330" s="4">
        <v>0.008355647733650943</v>
      </c>
      <c r="B330" s="4">
        <v>0.0348911</v>
      </c>
      <c r="C330" s="4">
        <v>288.658869739154</v>
      </c>
      <c r="D330" s="4">
        <v>94.90263899999997</v>
      </c>
      <c r="E330" s="4">
        <v>304163.16425</v>
      </c>
      <c r="F330" s="4">
        <v>3.6</v>
      </c>
      <c r="G330" s="4">
        <v>1.9789</v>
      </c>
      <c r="H330" s="5" t="s">
        <v>37</v>
      </c>
      <c r="I330" s="4">
        <v>3.66</v>
      </c>
      <c r="J330" s="5" t="s">
        <v>234</v>
      </c>
      <c r="K330" s="5" t="s">
        <v>928</v>
      </c>
      <c r="L330" s="5" t="s">
        <v>932</v>
      </c>
      <c r="M330" s="5" t="s">
        <v>933</v>
      </c>
      <c r="N330" s="5" t="s">
        <v>934</v>
      </c>
      <c r="O330" s="2"/>
      <c r="P330" s="1"/>
    </row>
    <row r="331" spans="1:16" ht="72">
      <c r="A331" s="4">
        <v>0.07904254755387523</v>
      </c>
      <c r="B331" s="4">
        <v>0.09222248</v>
      </c>
      <c r="C331" s="4">
        <v>2730.64795997994</v>
      </c>
      <c r="D331" s="4">
        <v>106.14193049874977</v>
      </c>
      <c r="E331" s="4">
        <v>2572638.30208</v>
      </c>
      <c r="F331" s="4">
        <v>6.51</v>
      </c>
      <c r="G331" s="4">
        <v>7.375</v>
      </c>
      <c r="H331" s="5" t="s">
        <v>37</v>
      </c>
      <c r="I331" s="4">
        <v>5.52</v>
      </c>
      <c r="J331" s="5" t="s">
        <v>234</v>
      </c>
      <c r="K331" s="5" t="s">
        <v>935</v>
      </c>
      <c r="L331" s="5" t="s">
        <v>936</v>
      </c>
      <c r="M331" s="5" t="s">
        <v>937</v>
      </c>
      <c r="N331" s="5" t="s">
        <v>938</v>
      </c>
      <c r="O331" s="2"/>
      <c r="P331" s="1"/>
    </row>
    <row r="332" spans="1:16" ht="25.5">
      <c r="A332" s="9">
        <v>0.18868069834572196</v>
      </c>
      <c r="B332" s="10"/>
      <c r="C332" s="9">
        <v>6518.268704259094</v>
      </c>
      <c r="D332" s="10"/>
      <c r="E332" s="9">
        <v>6375763.34087</v>
      </c>
      <c r="F332" s="9">
        <v>7.4278784453152005</v>
      </c>
      <c r="G332" s="10"/>
      <c r="H332" s="10"/>
      <c r="I332" s="9">
        <v>9.055616370283454</v>
      </c>
      <c r="J332" s="10"/>
      <c r="K332" s="10"/>
      <c r="L332" s="10"/>
      <c r="M332" s="10"/>
      <c r="N332" s="11" t="s">
        <v>259</v>
      </c>
      <c r="O332" s="2"/>
      <c r="P332" s="1"/>
    </row>
    <row r="333" spans="1:16" ht="15" customHeight="1">
      <c r="A333" s="20" t="s">
        <v>260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"/>
      <c r="P333" s="1"/>
    </row>
    <row r="334" spans="1:16" ht="36">
      <c r="A334" s="4">
        <v>0.11137489380979851</v>
      </c>
      <c r="B334" s="4">
        <v>0.698563242857142</v>
      </c>
      <c r="C334" s="4">
        <v>3847.61923782147</v>
      </c>
      <c r="D334" s="4">
        <v>102.20736767299599</v>
      </c>
      <c r="E334" s="4">
        <v>3764522.387595</v>
      </c>
      <c r="F334" s="4">
        <v>10.75</v>
      </c>
      <c r="G334" s="4">
        <v>9.5</v>
      </c>
      <c r="H334" s="5" t="s">
        <v>46</v>
      </c>
      <c r="I334" s="4">
        <v>2.41</v>
      </c>
      <c r="J334" s="5" t="s">
        <v>240</v>
      </c>
      <c r="K334" s="5" t="s">
        <v>266</v>
      </c>
      <c r="L334" s="5" t="s">
        <v>939</v>
      </c>
      <c r="M334" s="5" t="s">
        <v>940</v>
      </c>
      <c r="N334" s="5" t="s">
        <v>941</v>
      </c>
      <c r="O334" s="2"/>
      <c r="P334" s="1"/>
    </row>
    <row r="335" spans="1:16" ht="36">
      <c r="A335" s="4">
        <v>0.05881224776133981</v>
      </c>
      <c r="B335" s="4">
        <v>0.034247656</v>
      </c>
      <c r="C335" s="4">
        <v>2031.76073319089</v>
      </c>
      <c r="D335" s="4">
        <v>123.27640682224515</v>
      </c>
      <c r="E335" s="4">
        <v>1648134.197344</v>
      </c>
      <c r="F335" s="4">
        <v>4.78</v>
      </c>
      <c r="G335" s="4">
        <v>6</v>
      </c>
      <c r="H335" s="5" t="s">
        <v>38</v>
      </c>
      <c r="I335" s="4">
        <v>14.45</v>
      </c>
      <c r="J335" s="5" t="s">
        <v>234</v>
      </c>
      <c r="K335" s="5" t="s">
        <v>511</v>
      </c>
      <c r="L335" s="5" t="s">
        <v>942</v>
      </c>
      <c r="M335" s="5" t="s">
        <v>943</v>
      </c>
      <c r="N335" s="5" t="s">
        <v>944</v>
      </c>
      <c r="O335" s="2"/>
      <c r="P335" s="1"/>
    </row>
    <row r="336" spans="1:16" ht="36">
      <c r="A336" s="4">
        <v>0.04307600878120251</v>
      </c>
      <c r="B336" s="4">
        <v>0.02714444</v>
      </c>
      <c r="C336" s="4">
        <v>1488.12783927916</v>
      </c>
      <c r="D336" s="4">
        <v>126.57709592481321</v>
      </c>
      <c r="E336" s="4">
        <v>1175669.127504</v>
      </c>
      <c r="F336" s="4">
        <v>4.84</v>
      </c>
      <c r="G336" s="4">
        <v>6.25</v>
      </c>
      <c r="H336" s="5" t="s">
        <v>38</v>
      </c>
      <c r="I336" s="4">
        <v>14.54</v>
      </c>
      <c r="J336" s="5" t="s">
        <v>240</v>
      </c>
      <c r="K336" s="5" t="s">
        <v>514</v>
      </c>
      <c r="L336" s="5" t="s">
        <v>942</v>
      </c>
      <c r="M336" s="5" t="s">
        <v>945</v>
      </c>
      <c r="N336" s="5" t="s">
        <v>946</v>
      </c>
      <c r="O336" s="2"/>
      <c r="P336" s="1"/>
    </row>
    <row r="337" spans="1:16" ht="48">
      <c r="A337" s="4">
        <v>0.05471998822150266</v>
      </c>
      <c r="B337" s="4">
        <v>0.035477459</v>
      </c>
      <c r="C337" s="4">
        <v>1890.38725131332</v>
      </c>
      <c r="D337" s="4">
        <v>110.72267124345387</v>
      </c>
      <c r="E337" s="4">
        <v>1707317.236916</v>
      </c>
      <c r="F337" s="4">
        <v>2.97</v>
      </c>
      <c r="G337" s="4">
        <v>4.125</v>
      </c>
      <c r="H337" s="5" t="s">
        <v>38</v>
      </c>
      <c r="I337" s="4">
        <v>7.22</v>
      </c>
      <c r="J337" s="5" t="s">
        <v>240</v>
      </c>
      <c r="K337" s="5" t="s">
        <v>514</v>
      </c>
      <c r="L337" s="5" t="s">
        <v>939</v>
      </c>
      <c r="M337" s="5" t="s">
        <v>947</v>
      </c>
      <c r="N337" s="5" t="s">
        <v>948</v>
      </c>
      <c r="O337" s="2"/>
      <c r="P337" s="1"/>
    </row>
    <row r="338" spans="1:16" ht="48">
      <c r="A338" s="4">
        <v>0.1406958274649909</v>
      </c>
      <c r="B338" s="4">
        <v>0.161840351111111</v>
      </c>
      <c r="C338" s="4">
        <v>4860.55657534448</v>
      </c>
      <c r="D338" s="4">
        <v>114.95611727421293</v>
      </c>
      <c r="E338" s="4">
        <v>4228184.369006</v>
      </c>
      <c r="F338" s="4">
        <v>5.83</v>
      </c>
      <c r="G338" s="4">
        <v>6.625</v>
      </c>
      <c r="H338" s="5" t="s">
        <v>40</v>
      </c>
      <c r="I338" s="4">
        <v>14.98</v>
      </c>
      <c r="J338" s="5" t="s">
        <v>234</v>
      </c>
      <c r="K338" s="5" t="s">
        <v>511</v>
      </c>
      <c r="L338" s="5" t="s">
        <v>877</v>
      </c>
      <c r="M338" s="5" t="s">
        <v>949</v>
      </c>
      <c r="N338" s="5" t="s">
        <v>950</v>
      </c>
      <c r="O338" s="2"/>
      <c r="P338" s="1"/>
    </row>
    <row r="339" spans="1:16" ht="48">
      <c r="A339" s="4">
        <v>0.06400854993238689</v>
      </c>
      <c r="B339" s="4">
        <v>0.077794074</v>
      </c>
      <c r="C339" s="4">
        <v>2211.27508795201</v>
      </c>
      <c r="D339" s="4">
        <v>118.13117809342111</v>
      </c>
      <c r="E339" s="4">
        <v>1871881.008588</v>
      </c>
      <c r="F339" s="4">
        <v>3.14</v>
      </c>
      <c r="G339" s="4">
        <v>5.75</v>
      </c>
      <c r="H339" s="5" t="s">
        <v>38</v>
      </c>
      <c r="I339" s="4">
        <v>5.33</v>
      </c>
      <c r="J339" s="5" t="s">
        <v>240</v>
      </c>
      <c r="K339" s="5" t="s">
        <v>247</v>
      </c>
      <c r="L339" s="5" t="s">
        <v>877</v>
      </c>
      <c r="M339" s="5" t="s">
        <v>951</v>
      </c>
      <c r="N339" s="5" t="s">
        <v>952</v>
      </c>
      <c r="O339" s="2"/>
      <c r="P339" s="1"/>
    </row>
    <row r="340" spans="1:16" ht="36">
      <c r="A340" s="4">
        <v>0.16823848467282332</v>
      </c>
      <c r="B340" s="4">
        <v>0.0709030266666667</v>
      </c>
      <c r="C340" s="4">
        <v>5812.0605822938</v>
      </c>
      <c r="D340" s="4">
        <v>113.55660002702507</v>
      </c>
      <c r="E340" s="4">
        <v>5118205.88296</v>
      </c>
      <c r="F340" s="4">
        <v>5.2</v>
      </c>
      <c r="G340" s="4">
        <v>5.767</v>
      </c>
      <c r="H340" s="5" t="s">
        <v>38</v>
      </c>
      <c r="I340" s="4">
        <v>15.86</v>
      </c>
      <c r="J340" s="5" t="s">
        <v>240</v>
      </c>
      <c r="K340" s="5" t="s">
        <v>247</v>
      </c>
      <c r="L340" s="5" t="s">
        <v>942</v>
      </c>
      <c r="M340" s="5" t="s">
        <v>953</v>
      </c>
      <c r="N340" s="5" t="s">
        <v>954</v>
      </c>
      <c r="O340" s="2"/>
      <c r="P340" s="1"/>
    </row>
    <row r="341" spans="1:16" ht="48">
      <c r="A341" s="4">
        <v>0.11672408757823538</v>
      </c>
      <c r="B341" s="4">
        <v>0.111564339</v>
      </c>
      <c r="C341" s="4">
        <v>4032.41547103199</v>
      </c>
      <c r="D341" s="4">
        <v>103.65444444148007</v>
      </c>
      <c r="E341" s="4">
        <v>3890248.50093</v>
      </c>
      <c r="F341" s="4">
        <v>4.9</v>
      </c>
      <c r="G341" s="4">
        <v>5.2</v>
      </c>
      <c r="H341" s="5" t="s">
        <v>37</v>
      </c>
      <c r="I341" s="4">
        <v>7.78</v>
      </c>
      <c r="J341" s="5" t="s">
        <v>234</v>
      </c>
      <c r="K341" s="5" t="s">
        <v>580</v>
      </c>
      <c r="L341" s="5" t="s">
        <v>877</v>
      </c>
      <c r="M341" s="5" t="s">
        <v>955</v>
      </c>
      <c r="N341" s="5" t="s">
        <v>956</v>
      </c>
      <c r="O341" s="2"/>
      <c r="P341" s="1"/>
    </row>
    <row r="342" spans="1:16" ht="48">
      <c r="A342" s="4">
        <v>0.17191068448193875</v>
      </c>
      <c r="B342" s="4">
        <v>0.257595086601308</v>
      </c>
      <c r="C342" s="4">
        <v>5938.92244628629</v>
      </c>
      <c r="D342" s="4">
        <v>108.03555556158378</v>
      </c>
      <c r="E342" s="4">
        <v>5497192.48991</v>
      </c>
      <c r="F342" s="4">
        <v>4.28</v>
      </c>
      <c r="G342" s="4">
        <v>5.5</v>
      </c>
      <c r="H342" s="5" t="s">
        <v>37</v>
      </c>
      <c r="I342" s="4">
        <v>5.39</v>
      </c>
      <c r="J342" s="5" t="s">
        <v>234</v>
      </c>
      <c r="K342" s="5" t="s">
        <v>615</v>
      </c>
      <c r="L342" s="5" t="s">
        <v>877</v>
      </c>
      <c r="M342" s="5" t="s">
        <v>957</v>
      </c>
      <c r="N342" s="5" t="s">
        <v>958</v>
      </c>
      <c r="O342" s="2"/>
      <c r="P342" s="1"/>
    </row>
    <row r="343" spans="1:16" ht="48">
      <c r="A343" s="4">
        <v>0.16560260979494557</v>
      </c>
      <c r="B343" s="4">
        <v>0.336457288</v>
      </c>
      <c r="C343" s="4">
        <v>5721.00017772962</v>
      </c>
      <c r="D343" s="4">
        <v>117.15138670470049</v>
      </c>
      <c r="E343" s="4">
        <v>4883425.192354</v>
      </c>
      <c r="F343" s="4">
        <v>4.23</v>
      </c>
      <c r="G343" s="4">
        <v>6.75</v>
      </c>
      <c r="H343" s="5" t="s">
        <v>40</v>
      </c>
      <c r="I343" s="4">
        <v>5.45</v>
      </c>
      <c r="J343" s="5" t="s">
        <v>240</v>
      </c>
      <c r="K343" s="5" t="s">
        <v>618</v>
      </c>
      <c r="L343" s="5" t="s">
        <v>877</v>
      </c>
      <c r="M343" s="5" t="s">
        <v>959</v>
      </c>
      <c r="N343" s="5" t="s">
        <v>960</v>
      </c>
      <c r="O343" s="2"/>
      <c r="P343" s="1"/>
    </row>
    <row r="344" spans="1:16" ht="48">
      <c r="A344" s="4">
        <v>0.059184761609273044</v>
      </c>
      <c r="B344" s="4">
        <v>0.12028192</v>
      </c>
      <c r="C344" s="4">
        <v>2044.62980447468</v>
      </c>
      <c r="D344" s="4">
        <v>117.11694519368714</v>
      </c>
      <c r="E344" s="4">
        <v>1745801.85736</v>
      </c>
      <c r="F344" s="4">
        <v>5</v>
      </c>
      <c r="G344" s="4">
        <v>7.125</v>
      </c>
      <c r="H344" s="5" t="s">
        <v>40</v>
      </c>
      <c r="I344" s="4">
        <v>7.56</v>
      </c>
      <c r="J344" s="5" t="s">
        <v>240</v>
      </c>
      <c r="K344" s="5" t="s">
        <v>618</v>
      </c>
      <c r="L344" s="5" t="s">
        <v>877</v>
      </c>
      <c r="M344" s="5" t="s">
        <v>961</v>
      </c>
      <c r="N344" s="5" t="s">
        <v>962</v>
      </c>
      <c r="O344" s="2"/>
      <c r="P344" s="1"/>
    </row>
    <row r="345" spans="1:16" ht="48">
      <c r="A345" s="4">
        <v>0.01692629068378369</v>
      </c>
      <c r="B345" s="4">
        <v>0.0071764405</v>
      </c>
      <c r="C345" s="4">
        <v>584.745084211742</v>
      </c>
      <c r="D345" s="4">
        <v>116.83569659054544</v>
      </c>
      <c r="E345" s="4">
        <v>500484.96047</v>
      </c>
      <c r="F345" s="4">
        <v>3.31</v>
      </c>
      <c r="G345" s="4">
        <v>6</v>
      </c>
      <c r="H345" s="5" t="s">
        <v>37</v>
      </c>
      <c r="I345" s="4">
        <v>5.28</v>
      </c>
      <c r="J345" s="5" t="s">
        <v>240</v>
      </c>
      <c r="K345" s="5" t="s">
        <v>618</v>
      </c>
      <c r="L345" s="5" t="s">
        <v>877</v>
      </c>
      <c r="M345" s="5" t="s">
        <v>963</v>
      </c>
      <c r="N345" s="5" t="s">
        <v>964</v>
      </c>
      <c r="O345" s="2"/>
      <c r="P345" s="1"/>
    </row>
    <row r="346" spans="1:16" ht="48">
      <c r="A346" s="4">
        <v>0.20898721621470961</v>
      </c>
      <c r="B346" s="4">
        <v>0.193232892</v>
      </c>
      <c r="C346" s="4">
        <v>7219.78900325316</v>
      </c>
      <c r="D346" s="4">
        <v>103.51909589284503</v>
      </c>
      <c r="E346" s="4">
        <v>6974354.770956</v>
      </c>
      <c r="F346" s="4">
        <v>1.3</v>
      </c>
      <c r="G346" s="4">
        <v>4.375</v>
      </c>
      <c r="H346" s="5" t="s">
        <v>38</v>
      </c>
      <c r="I346" s="4">
        <v>0.61</v>
      </c>
      <c r="J346" s="5" t="s">
        <v>240</v>
      </c>
      <c r="K346" s="5" t="s">
        <v>618</v>
      </c>
      <c r="L346" s="5" t="s">
        <v>877</v>
      </c>
      <c r="M346" s="5" t="s">
        <v>965</v>
      </c>
      <c r="N346" s="5" t="s">
        <v>966</v>
      </c>
      <c r="O346" s="2"/>
      <c r="P346" s="1"/>
    </row>
    <row r="347" spans="1:16" ht="48">
      <c r="A347" s="4">
        <v>0.12752914571997043</v>
      </c>
      <c r="B347" s="4">
        <v>0.0734933976</v>
      </c>
      <c r="C347" s="4">
        <v>4405.69303969946</v>
      </c>
      <c r="D347" s="4">
        <v>99.65387222158769</v>
      </c>
      <c r="E347" s="4">
        <v>4420995.332628</v>
      </c>
      <c r="F347" s="4">
        <v>0.96</v>
      </c>
      <c r="G347" s="4">
        <v>0.6306</v>
      </c>
      <c r="H347" s="5" t="s">
        <v>38</v>
      </c>
      <c r="I347" s="4">
        <v>1.53</v>
      </c>
      <c r="J347" s="5" t="s">
        <v>240</v>
      </c>
      <c r="K347" s="5" t="s">
        <v>618</v>
      </c>
      <c r="L347" s="5" t="s">
        <v>877</v>
      </c>
      <c r="M347" s="5" t="s">
        <v>967</v>
      </c>
      <c r="N347" s="5" t="s">
        <v>968</v>
      </c>
      <c r="O347" s="2"/>
      <c r="P347" s="1"/>
    </row>
    <row r="348" spans="1:16" ht="48">
      <c r="A348" s="4">
        <v>0.12609954931427167</v>
      </c>
      <c r="B348" s="4">
        <v>0.235997492</v>
      </c>
      <c r="C348" s="4">
        <v>4356.30540443688</v>
      </c>
      <c r="D348" s="4">
        <v>105.873916676062</v>
      </c>
      <c r="E348" s="4">
        <v>4114616.27302</v>
      </c>
      <c r="F348" s="4">
        <v>4.26</v>
      </c>
      <c r="G348" s="4">
        <v>4.875</v>
      </c>
      <c r="H348" s="5" t="s">
        <v>37</v>
      </c>
      <c r="I348" s="4">
        <v>7.97</v>
      </c>
      <c r="J348" s="5" t="s">
        <v>234</v>
      </c>
      <c r="K348" s="5" t="s">
        <v>615</v>
      </c>
      <c r="L348" s="5" t="s">
        <v>877</v>
      </c>
      <c r="M348" s="5" t="s">
        <v>969</v>
      </c>
      <c r="N348" s="5" t="s">
        <v>970</v>
      </c>
      <c r="O348" s="2"/>
      <c r="P348" s="1"/>
    </row>
    <row r="349" spans="1:16" ht="48">
      <c r="A349" s="4">
        <v>0.11535466389745688</v>
      </c>
      <c r="B349" s="4">
        <v>0.203846208</v>
      </c>
      <c r="C349" s="4">
        <v>3985.10659630579</v>
      </c>
      <c r="D349" s="4">
        <v>112.12833000000006</v>
      </c>
      <c r="E349" s="4">
        <v>3554058.63648</v>
      </c>
      <c r="F349" s="4">
        <v>3.48</v>
      </c>
      <c r="G349" s="4">
        <v>5.5</v>
      </c>
      <c r="H349" s="5" t="s">
        <v>37</v>
      </c>
      <c r="I349" s="4">
        <v>5.54</v>
      </c>
      <c r="J349" s="5" t="s">
        <v>234</v>
      </c>
      <c r="K349" s="5" t="s">
        <v>615</v>
      </c>
      <c r="L349" s="5" t="s">
        <v>877</v>
      </c>
      <c r="M349" s="5" t="s">
        <v>971</v>
      </c>
      <c r="N349" s="5" t="s">
        <v>972</v>
      </c>
      <c r="O349" s="2"/>
      <c r="P349" s="1"/>
    </row>
    <row r="350" spans="1:16" ht="36">
      <c r="A350" s="4">
        <v>0.12475390655283808</v>
      </c>
      <c r="B350" s="4">
        <v>0.206740745454546</v>
      </c>
      <c r="C350" s="4">
        <v>4309.81807862206</v>
      </c>
      <c r="D350" s="4">
        <v>108.69716998948459</v>
      </c>
      <c r="E350" s="4">
        <v>3964977.3867</v>
      </c>
      <c r="F350" s="4">
        <v>7.27</v>
      </c>
      <c r="G350" s="4">
        <v>7.75</v>
      </c>
      <c r="H350" s="5" t="s">
        <v>37</v>
      </c>
      <c r="I350" s="4">
        <v>12.99</v>
      </c>
      <c r="J350" s="5" t="s">
        <v>240</v>
      </c>
      <c r="K350" s="5" t="s">
        <v>618</v>
      </c>
      <c r="L350" s="5" t="s">
        <v>942</v>
      </c>
      <c r="M350" s="5" t="s">
        <v>973</v>
      </c>
      <c r="N350" s="5" t="s">
        <v>974</v>
      </c>
      <c r="O350" s="2"/>
      <c r="P350" s="1"/>
    </row>
    <row r="351" spans="1:16" ht="48">
      <c r="A351" s="4">
        <v>0.002811751364775168</v>
      </c>
      <c r="B351" s="4">
        <v>0.00345936</v>
      </c>
      <c r="C351" s="4">
        <v>97.1363318339516</v>
      </c>
      <c r="D351" s="4">
        <v>107.36747232578084</v>
      </c>
      <c r="E351" s="4">
        <v>90470.9124</v>
      </c>
      <c r="F351" s="4">
        <v>11.4</v>
      </c>
      <c r="G351" s="4">
        <v>11.75</v>
      </c>
      <c r="H351" s="5" t="s">
        <v>37</v>
      </c>
      <c r="I351" s="4">
        <v>9.13</v>
      </c>
      <c r="J351" s="5" t="s">
        <v>240</v>
      </c>
      <c r="K351" s="5" t="s">
        <v>618</v>
      </c>
      <c r="L351" s="5" t="s">
        <v>942</v>
      </c>
      <c r="M351" s="5" t="s">
        <v>975</v>
      </c>
      <c r="N351" s="5" t="s">
        <v>976</v>
      </c>
      <c r="O351" s="2"/>
      <c r="P351" s="1"/>
    </row>
    <row r="352" spans="1:16" ht="48">
      <c r="A352" s="4">
        <v>0.06618961519794347</v>
      </c>
      <c r="B352" s="4">
        <v>0.0295775205</v>
      </c>
      <c r="C352" s="4">
        <v>2286.62338582811</v>
      </c>
      <c r="D352" s="4">
        <v>110.85388900000005</v>
      </c>
      <c r="E352" s="4">
        <v>2062736.27967</v>
      </c>
      <c r="F352" s="4">
        <v>7.75</v>
      </c>
      <c r="G352" s="4">
        <v>8.375</v>
      </c>
      <c r="H352" s="5" t="s">
        <v>37</v>
      </c>
      <c r="I352" s="4">
        <v>12.4</v>
      </c>
      <c r="J352" s="5" t="s">
        <v>240</v>
      </c>
      <c r="K352" s="5" t="s">
        <v>618</v>
      </c>
      <c r="L352" s="5" t="s">
        <v>939</v>
      </c>
      <c r="M352" s="5" t="s">
        <v>977</v>
      </c>
      <c r="N352" s="5" t="s">
        <v>978</v>
      </c>
      <c r="O352" s="2"/>
      <c r="P352" s="1"/>
    </row>
    <row r="353" spans="1:16" ht="48">
      <c r="A353" s="4">
        <v>0.004161315236296998</v>
      </c>
      <c r="B353" s="4">
        <v>0.00106194267887879</v>
      </c>
      <c r="C353" s="4">
        <v>143.759118506179</v>
      </c>
      <c r="D353" s="4">
        <v>135.34999992671712</v>
      </c>
      <c r="E353" s="4">
        <v>106212.86929</v>
      </c>
      <c r="F353" s="4">
        <v>8.33</v>
      </c>
      <c r="G353" s="4">
        <v>11</v>
      </c>
      <c r="H353" s="5" t="s">
        <v>37</v>
      </c>
      <c r="I353" s="4">
        <v>11.4</v>
      </c>
      <c r="J353" s="5" t="s">
        <v>240</v>
      </c>
      <c r="K353" s="5" t="s">
        <v>618</v>
      </c>
      <c r="L353" s="5" t="s">
        <v>939</v>
      </c>
      <c r="M353" s="5" t="s">
        <v>979</v>
      </c>
      <c r="N353" s="5" t="s">
        <v>980</v>
      </c>
      <c r="O353" s="2"/>
      <c r="P353" s="1"/>
    </row>
    <row r="354" spans="1:16" ht="48">
      <c r="A354" s="4">
        <v>0.14181063387227405</v>
      </c>
      <c r="B354" s="4">
        <v>0.0618974515</v>
      </c>
      <c r="C354" s="4">
        <v>4899.06929964332</v>
      </c>
      <c r="D354" s="4">
        <v>113.4903332990709</v>
      </c>
      <c r="E354" s="4">
        <v>4316728.26761</v>
      </c>
      <c r="F354" s="4">
        <v>4.64</v>
      </c>
      <c r="G354" s="4">
        <v>8.4</v>
      </c>
      <c r="H354" s="5" t="s">
        <v>37</v>
      </c>
      <c r="I354" s="4">
        <v>2.88</v>
      </c>
      <c r="J354" s="5" t="s">
        <v>234</v>
      </c>
      <c r="K354" s="5" t="s">
        <v>615</v>
      </c>
      <c r="L354" s="5" t="s">
        <v>939</v>
      </c>
      <c r="M354" s="5" t="s">
        <v>981</v>
      </c>
      <c r="N354" s="5" t="s">
        <v>982</v>
      </c>
      <c r="O354" s="2"/>
      <c r="P354" s="1"/>
    </row>
    <row r="355" spans="1:16" ht="48">
      <c r="A355" s="4">
        <v>0.11575127554455222</v>
      </c>
      <c r="B355" s="4">
        <v>0.139052408</v>
      </c>
      <c r="C355" s="4">
        <v>3998.80816360797</v>
      </c>
      <c r="D355" s="4">
        <v>109.9610418416132</v>
      </c>
      <c r="E355" s="4">
        <v>3636568.10022</v>
      </c>
      <c r="F355" s="4">
        <v>5.56</v>
      </c>
      <c r="G355" s="4">
        <v>6.375</v>
      </c>
      <c r="H355" s="5" t="s">
        <v>37</v>
      </c>
      <c r="I355" s="4">
        <v>7.76</v>
      </c>
      <c r="J355" s="5" t="s">
        <v>234</v>
      </c>
      <c r="K355" s="5" t="s">
        <v>615</v>
      </c>
      <c r="L355" s="5" t="s">
        <v>877</v>
      </c>
      <c r="M355" s="5" t="s">
        <v>983</v>
      </c>
      <c r="N355" s="5" t="s">
        <v>984</v>
      </c>
      <c r="O355" s="2"/>
      <c r="P355" s="1"/>
    </row>
    <row r="356" spans="1:16" ht="48">
      <c r="A356" s="4">
        <v>0.028625836106973692</v>
      </c>
      <c r="B356" s="4">
        <v>0.0284705293333333</v>
      </c>
      <c r="C356" s="4">
        <v>988.924109701162</v>
      </c>
      <c r="D356" s="4">
        <v>132.8171670000001</v>
      </c>
      <c r="E356" s="4">
        <v>744575.51839</v>
      </c>
      <c r="F356" s="4">
        <v>3.24</v>
      </c>
      <c r="G356" s="4">
        <v>9.375</v>
      </c>
      <c r="H356" s="5" t="s">
        <v>37</v>
      </c>
      <c r="I356" s="4">
        <v>4.1</v>
      </c>
      <c r="J356" s="5" t="s">
        <v>234</v>
      </c>
      <c r="K356" s="5" t="s">
        <v>649</v>
      </c>
      <c r="L356" s="5" t="s">
        <v>877</v>
      </c>
      <c r="M356" s="5" t="s">
        <v>985</v>
      </c>
      <c r="N356" s="5" t="s">
        <v>986</v>
      </c>
      <c r="O356" s="2"/>
      <c r="P356" s="1"/>
    </row>
    <row r="357" spans="1:16" ht="36">
      <c r="A357" s="4">
        <v>0.049177968445603806</v>
      </c>
      <c r="B357" s="4">
        <v>0.058044586</v>
      </c>
      <c r="C357" s="4">
        <v>1698.92954323639</v>
      </c>
      <c r="D357" s="4">
        <v>121.64154463925064</v>
      </c>
      <c r="E357" s="4">
        <v>1396668.828332</v>
      </c>
      <c r="F357" s="4">
        <v>5.66</v>
      </c>
      <c r="G357" s="4">
        <v>6.875</v>
      </c>
      <c r="H357" s="5" t="s">
        <v>38</v>
      </c>
      <c r="I357" s="4">
        <v>12.59</v>
      </c>
      <c r="J357" s="5" t="s">
        <v>234</v>
      </c>
      <c r="K357" s="5" t="s">
        <v>649</v>
      </c>
      <c r="L357" s="5" t="s">
        <v>942</v>
      </c>
      <c r="M357" s="5" t="s">
        <v>987</v>
      </c>
      <c r="N357" s="5" t="s">
        <v>988</v>
      </c>
      <c r="O357" s="2"/>
      <c r="P357" s="1"/>
    </row>
    <row r="358" spans="1:16" ht="48">
      <c r="A358" s="4">
        <v>0.12944315060457318</v>
      </c>
      <c r="B358" s="4">
        <v>0.0192683165454545</v>
      </c>
      <c r="C358" s="4">
        <v>4471.81532061367</v>
      </c>
      <c r="D358" s="4">
        <v>121.011167329978</v>
      </c>
      <c r="E358" s="4">
        <v>3695374.08867</v>
      </c>
      <c r="F358" s="4">
        <v>2.22</v>
      </c>
      <c r="G358" s="4">
        <v>6.875</v>
      </c>
      <c r="H358" s="5" t="s">
        <v>37</v>
      </c>
      <c r="I358" s="4">
        <v>3.57</v>
      </c>
      <c r="J358" s="5" t="s">
        <v>240</v>
      </c>
      <c r="K358" s="5" t="s">
        <v>656</v>
      </c>
      <c r="L358" s="5" t="s">
        <v>877</v>
      </c>
      <c r="M358" s="5" t="s">
        <v>989</v>
      </c>
      <c r="N358" s="5" t="s">
        <v>990</v>
      </c>
      <c r="O358" s="2"/>
      <c r="P358" s="1"/>
    </row>
    <row r="359" spans="1:16" ht="36">
      <c r="A359" s="4">
        <v>0.1289236124741251</v>
      </c>
      <c r="B359" s="4">
        <v>0.0748190226666667</v>
      </c>
      <c r="C359" s="4">
        <v>4453.86706641459</v>
      </c>
      <c r="D359" s="4">
        <v>113.81041443219357</v>
      </c>
      <c r="E359" s="4">
        <v>3913408.98058</v>
      </c>
      <c r="F359" s="4">
        <v>2.17</v>
      </c>
      <c r="G359" s="4">
        <v>6.25</v>
      </c>
      <c r="H359" s="5" t="s">
        <v>37</v>
      </c>
      <c r="I359" s="4">
        <v>3.18</v>
      </c>
      <c r="J359" s="5" t="s">
        <v>240</v>
      </c>
      <c r="K359" s="5" t="s">
        <v>656</v>
      </c>
      <c r="L359" s="5" t="s">
        <v>991</v>
      </c>
      <c r="M359" s="5" t="s">
        <v>992</v>
      </c>
      <c r="N359" s="5" t="s">
        <v>993</v>
      </c>
      <c r="O359" s="2"/>
      <c r="P359" s="1"/>
    </row>
    <row r="360" spans="1:16" ht="36">
      <c r="A360" s="4">
        <v>0.03121941004993534</v>
      </c>
      <c r="B360" s="4">
        <v>0.0230149129411765</v>
      </c>
      <c r="C360" s="4">
        <v>1078.52316256036</v>
      </c>
      <c r="D360" s="4">
        <v>114.56171231612848</v>
      </c>
      <c r="E360" s="4">
        <v>941434.219824</v>
      </c>
      <c r="F360" s="4">
        <v>1.97</v>
      </c>
      <c r="G360" s="4">
        <v>4.5</v>
      </c>
      <c r="H360" s="5" t="s">
        <v>38</v>
      </c>
      <c r="I360" s="4">
        <v>5.26</v>
      </c>
      <c r="J360" s="5" t="s">
        <v>234</v>
      </c>
      <c r="K360" s="5" t="s">
        <v>649</v>
      </c>
      <c r="L360" s="5" t="s">
        <v>932</v>
      </c>
      <c r="M360" s="5" t="s">
        <v>994</v>
      </c>
      <c r="N360" s="5" t="s">
        <v>995</v>
      </c>
      <c r="O360" s="2"/>
      <c r="P360" s="1"/>
    </row>
    <row r="361" spans="1:16" ht="36">
      <c r="A361" s="4">
        <v>0.034619874870995104</v>
      </c>
      <c r="B361" s="4">
        <v>0.038969682</v>
      </c>
      <c r="C361" s="4">
        <v>1195.99751800521</v>
      </c>
      <c r="D361" s="4">
        <v>127.54742464567472</v>
      </c>
      <c r="E361" s="4">
        <v>937688.488284</v>
      </c>
      <c r="F361" s="4">
        <v>1.78</v>
      </c>
      <c r="G361" s="4">
        <v>6.375</v>
      </c>
      <c r="H361" s="5" t="s">
        <v>38</v>
      </c>
      <c r="I361" s="4">
        <v>4.55</v>
      </c>
      <c r="J361" s="5" t="s">
        <v>234</v>
      </c>
      <c r="K361" s="5" t="s">
        <v>649</v>
      </c>
      <c r="L361" s="5" t="s">
        <v>996</v>
      </c>
      <c r="M361" s="5" t="s">
        <v>997</v>
      </c>
      <c r="N361" s="5" t="s">
        <v>998</v>
      </c>
      <c r="O361" s="2"/>
      <c r="P361" s="1"/>
    </row>
    <row r="362" spans="1:16" ht="48">
      <c r="A362" s="4">
        <v>0.03995404387546719</v>
      </c>
      <c r="B362" s="4">
        <v>0.0143148284444444</v>
      </c>
      <c r="C362" s="4">
        <v>1380.27469733476</v>
      </c>
      <c r="D362" s="4">
        <v>122.8980342834363</v>
      </c>
      <c r="E362" s="4">
        <v>1123105.65268</v>
      </c>
      <c r="F362" s="4">
        <v>5.05</v>
      </c>
      <c r="G362" s="4">
        <v>9.25</v>
      </c>
      <c r="H362" s="5" t="s">
        <v>37</v>
      </c>
      <c r="I362" s="4">
        <v>4.11</v>
      </c>
      <c r="J362" s="5" t="s">
        <v>234</v>
      </c>
      <c r="K362" s="5" t="s">
        <v>649</v>
      </c>
      <c r="L362" s="5" t="s">
        <v>996</v>
      </c>
      <c r="M362" s="5" t="s">
        <v>999</v>
      </c>
      <c r="N362" s="5" t="s">
        <v>1000</v>
      </c>
      <c r="O362" s="2"/>
      <c r="P362" s="1"/>
    </row>
    <row r="363" spans="1:16" ht="48">
      <c r="A363" s="4">
        <v>0.003998529529955677</v>
      </c>
      <c r="B363" s="4">
        <v>0.00269061185185184</v>
      </c>
      <c r="C363" s="4">
        <v>138.13543264722</v>
      </c>
      <c r="D363" s="4">
        <v>109.06071121307713</v>
      </c>
      <c r="E363" s="4">
        <v>126659.20762</v>
      </c>
      <c r="F363" s="4">
        <v>3.5</v>
      </c>
      <c r="G363" s="4">
        <v>6.212</v>
      </c>
      <c r="H363" s="5" t="s">
        <v>37</v>
      </c>
      <c r="I363" s="4">
        <v>2.44</v>
      </c>
      <c r="J363" s="5" t="s">
        <v>234</v>
      </c>
      <c r="K363" s="5" t="s">
        <v>649</v>
      </c>
      <c r="L363" s="5" t="s">
        <v>996</v>
      </c>
      <c r="M363" s="5" t="s">
        <v>1001</v>
      </c>
      <c r="N363" s="5" t="s">
        <v>1002</v>
      </c>
      <c r="O363" s="2"/>
      <c r="P363" s="1"/>
    </row>
    <row r="364" spans="1:16" ht="36">
      <c r="A364" s="4">
        <v>0.11857759387198953</v>
      </c>
      <c r="B364" s="4">
        <v>0.0909072454545455</v>
      </c>
      <c r="C364" s="4">
        <v>4096.4477338636</v>
      </c>
      <c r="D364" s="4">
        <v>117.48009448674493</v>
      </c>
      <c r="E364" s="4">
        <v>3486929.2139</v>
      </c>
      <c r="F364" s="4">
        <v>4.46</v>
      </c>
      <c r="G364" s="4">
        <v>8.146</v>
      </c>
      <c r="H364" s="5" t="s">
        <v>37</v>
      </c>
      <c r="I364" s="4">
        <v>3.44</v>
      </c>
      <c r="J364" s="5" t="s">
        <v>234</v>
      </c>
      <c r="K364" s="5" t="s">
        <v>649</v>
      </c>
      <c r="L364" s="5" t="s">
        <v>996</v>
      </c>
      <c r="M364" s="5" t="s">
        <v>1003</v>
      </c>
      <c r="N364" s="5" t="s">
        <v>1004</v>
      </c>
      <c r="O364" s="2"/>
      <c r="P364" s="1"/>
    </row>
    <row r="365" spans="1:16" ht="48">
      <c r="A365" s="4">
        <v>0.20321885191972341</v>
      </c>
      <c r="B365" s="4">
        <v>0.521735625714286</v>
      </c>
      <c r="C365" s="4">
        <v>7020.51187110115</v>
      </c>
      <c r="D365" s="4">
        <v>110.25499992254989</v>
      </c>
      <c r="E365" s="4">
        <v>6367522.44403</v>
      </c>
      <c r="F365" s="4">
        <v>7.03</v>
      </c>
      <c r="G365" s="4">
        <v>7.5</v>
      </c>
      <c r="H365" s="5" t="s">
        <v>37</v>
      </c>
      <c r="I365" s="4">
        <v>13.13</v>
      </c>
      <c r="J365" s="5" t="s">
        <v>234</v>
      </c>
      <c r="K365" s="5" t="s">
        <v>649</v>
      </c>
      <c r="L365" s="5" t="s">
        <v>877</v>
      </c>
      <c r="M365" s="5" t="s">
        <v>1005</v>
      </c>
      <c r="N365" s="5" t="s">
        <v>1006</v>
      </c>
      <c r="O365" s="2"/>
      <c r="P365" s="1"/>
    </row>
    <row r="366" spans="1:16" ht="48">
      <c r="A366" s="4">
        <v>0.13447213779948766</v>
      </c>
      <c r="B366" s="4">
        <v>0.113134888</v>
      </c>
      <c r="C366" s="4">
        <v>4645.54951883392</v>
      </c>
      <c r="D366" s="4">
        <v>113.76732874972798</v>
      </c>
      <c r="E366" s="4">
        <v>4083377.512584</v>
      </c>
      <c r="F366" s="4">
        <v>3</v>
      </c>
      <c r="G366" s="4">
        <v>4.75</v>
      </c>
      <c r="H366" s="5" t="s">
        <v>38</v>
      </c>
      <c r="I366" s="4">
        <v>6.46</v>
      </c>
      <c r="J366" s="5" t="s">
        <v>240</v>
      </c>
      <c r="K366" s="5" t="s">
        <v>656</v>
      </c>
      <c r="L366" s="5" t="s">
        <v>877</v>
      </c>
      <c r="M366" s="5" t="s">
        <v>1007</v>
      </c>
      <c r="N366" s="5" t="s">
        <v>1008</v>
      </c>
      <c r="O366" s="2"/>
      <c r="P366" s="1"/>
    </row>
    <row r="367" spans="1:16" ht="48">
      <c r="A367" s="4">
        <v>0.06503216566868056</v>
      </c>
      <c r="B367" s="4">
        <v>0.117687404</v>
      </c>
      <c r="C367" s="4">
        <v>2246.63748843902</v>
      </c>
      <c r="D367" s="4">
        <v>109.49166667931121</v>
      </c>
      <c r="E367" s="4">
        <v>2051879.88874</v>
      </c>
      <c r="F367" s="4">
        <v>4.52</v>
      </c>
      <c r="G367" s="4">
        <v>5.5</v>
      </c>
      <c r="H367" s="5" t="s">
        <v>37</v>
      </c>
      <c r="I367" s="4">
        <v>6.88</v>
      </c>
      <c r="J367" s="5" t="s">
        <v>234</v>
      </c>
      <c r="K367" s="5" t="s">
        <v>649</v>
      </c>
      <c r="L367" s="5" t="s">
        <v>877</v>
      </c>
      <c r="M367" s="5" t="s">
        <v>1009</v>
      </c>
      <c r="N367" s="5" t="s">
        <v>1010</v>
      </c>
      <c r="O367" s="2"/>
      <c r="P367" s="1"/>
    </row>
    <row r="368" spans="1:16" ht="48">
      <c r="A368" s="4">
        <v>0.07500649599019968</v>
      </c>
      <c r="B368" s="4">
        <v>0.108805495</v>
      </c>
      <c r="C368" s="4">
        <v>2591.21627021548</v>
      </c>
      <c r="D368" s="4">
        <v>113.82813815176712</v>
      </c>
      <c r="E368" s="4">
        <v>2276428.56639</v>
      </c>
      <c r="F368" s="4">
        <v>5.05</v>
      </c>
      <c r="G368" s="4">
        <v>7.25</v>
      </c>
      <c r="H368" s="5" t="s">
        <v>37</v>
      </c>
      <c r="I368" s="4">
        <v>4.64</v>
      </c>
      <c r="J368" s="5" t="s">
        <v>234</v>
      </c>
      <c r="K368" s="5" t="s">
        <v>649</v>
      </c>
      <c r="L368" s="5" t="s">
        <v>877</v>
      </c>
      <c r="M368" s="5" t="s">
        <v>1011</v>
      </c>
      <c r="N368" s="5" t="s">
        <v>1012</v>
      </c>
      <c r="O368" s="2"/>
      <c r="P368" s="1"/>
    </row>
    <row r="369" spans="1:16" ht="48">
      <c r="A369" s="4">
        <v>0.04250795074033484</v>
      </c>
      <c r="B369" s="4">
        <v>0.039441885</v>
      </c>
      <c r="C369" s="4">
        <v>1468.50338917666</v>
      </c>
      <c r="D369" s="4">
        <v>106.77395835264309</v>
      </c>
      <c r="E369" s="4">
        <v>1375338.52995</v>
      </c>
      <c r="F369" s="4">
        <v>5.39</v>
      </c>
      <c r="G369" s="4">
        <v>6.125</v>
      </c>
      <c r="H369" s="5" t="s">
        <v>37</v>
      </c>
      <c r="I369" s="4">
        <v>5.44</v>
      </c>
      <c r="J369" s="5" t="s">
        <v>240</v>
      </c>
      <c r="K369" s="5" t="s">
        <v>656</v>
      </c>
      <c r="L369" s="5" t="s">
        <v>996</v>
      </c>
      <c r="M369" s="5" t="s">
        <v>1013</v>
      </c>
      <c r="N369" s="5" t="s">
        <v>1014</v>
      </c>
      <c r="O369" s="2"/>
      <c r="P369" s="1"/>
    </row>
    <row r="370" spans="1:16" ht="48">
      <c r="A370" s="4">
        <v>0.1587628357585071</v>
      </c>
      <c r="B370" s="4">
        <v>0.184916592</v>
      </c>
      <c r="C370" s="4">
        <v>5484.70952671544</v>
      </c>
      <c r="D370" s="4">
        <v>113.4134466142443</v>
      </c>
      <c r="E370" s="4">
        <v>4836031.17228</v>
      </c>
      <c r="F370" s="4">
        <v>4.22</v>
      </c>
      <c r="G370" s="4">
        <v>6.25</v>
      </c>
      <c r="H370" s="5" t="s">
        <v>37</v>
      </c>
      <c r="I370" s="4">
        <v>5.65</v>
      </c>
      <c r="J370" s="5" t="s">
        <v>234</v>
      </c>
      <c r="K370" s="5" t="s">
        <v>649</v>
      </c>
      <c r="L370" s="5" t="s">
        <v>877</v>
      </c>
      <c r="M370" s="5" t="s">
        <v>1015</v>
      </c>
      <c r="N370" s="5" t="s">
        <v>1016</v>
      </c>
      <c r="O370" s="2"/>
      <c r="P370" s="1"/>
    </row>
    <row r="371" spans="1:16" ht="48">
      <c r="A371" s="4">
        <v>0.02231070806900835</v>
      </c>
      <c r="B371" s="4">
        <v>0.0259797893333334</v>
      </c>
      <c r="C371" s="4">
        <v>770.758172145462</v>
      </c>
      <c r="D371" s="4">
        <v>113.44080566724968</v>
      </c>
      <c r="E371" s="4">
        <v>679436.44054</v>
      </c>
      <c r="F371" s="4">
        <v>4.22</v>
      </c>
      <c r="G371" s="4">
        <v>6.25</v>
      </c>
      <c r="H371" s="5" t="s">
        <v>37</v>
      </c>
      <c r="I371" s="4">
        <v>5.65</v>
      </c>
      <c r="J371" s="5" t="s">
        <v>234</v>
      </c>
      <c r="K371" s="5" t="s">
        <v>649</v>
      </c>
      <c r="L371" s="5" t="s">
        <v>877</v>
      </c>
      <c r="M371" s="5" t="s">
        <v>1017</v>
      </c>
      <c r="N371" s="5" t="s">
        <v>1018</v>
      </c>
      <c r="O371" s="2"/>
      <c r="P371" s="1"/>
    </row>
    <row r="372" spans="1:16" ht="48">
      <c r="A372" s="4">
        <v>0.0005254682066810676</v>
      </c>
      <c r="B372" s="4">
        <v>0.00114159</v>
      </c>
      <c r="C372" s="4">
        <v>18.1531179220909</v>
      </c>
      <c r="D372" s="4">
        <v>98.82300099999432</v>
      </c>
      <c r="E372" s="4">
        <v>18369.32469</v>
      </c>
      <c r="F372" s="4">
        <v>5.96</v>
      </c>
      <c r="G372" s="4">
        <v>5.19</v>
      </c>
      <c r="H372" s="5" t="s">
        <v>43</v>
      </c>
      <c r="I372" s="4">
        <v>2.7</v>
      </c>
      <c r="J372" s="5" t="s">
        <v>240</v>
      </c>
      <c r="K372" s="5" t="s">
        <v>656</v>
      </c>
      <c r="L372" s="5" t="s">
        <v>877</v>
      </c>
      <c r="M372" s="5" t="s">
        <v>1019</v>
      </c>
      <c r="N372" s="5" t="s">
        <v>1020</v>
      </c>
      <c r="O372" s="2"/>
      <c r="P372" s="1"/>
    </row>
    <row r="373" spans="1:16" ht="48">
      <c r="A373" s="4">
        <v>0.010539128255903031</v>
      </c>
      <c r="B373" s="4">
        <v>0.0036136468</v>
      </c>
      <c r="C373" s="4">
        <v>364.090606420967</v>
      </c>
      <c r="D373" s="4">
        <v>115.57710719670175</v>
      </c>
      <c r="E373" s="4">
        <v>315019.65979</v>
      </c>
      <c r="F373" s="4">
        <v>2.03</v>
      </c>
      <c r="G373" s="4">
        <v>5.95</v>
      </c>
      <c r="H373" s="5" t="s">
        <v>37</v>
      </c>
      <c r="I373" s="4">
        <v>3.4</v>
      </c>
      <c r="J373" s="5" t="s">
        <v>240</v>
      </c>
      <c r="K373" s="5" t="s">
        <v>656</v>
      </c>
      <c r="L373" s="5" t="s">
        <v>877</v>
      </c>
      <c r="M373" s="5" t="s">
        <v>1021</v>
      </c>
      <c r="N373" s="5" t="s">
        <v>1022</v>
      </c>
      <c r="O373" s="2"/>
      <c r="P373" s="1"/>
    </row>
    <row r="374" spans="1:16" ht="48">
      <c r="A374" s="4">
        <v>0.06822483975919563</v>
      </c>
      <c r="B374" s="4">
        <v>0.0181408796666666</v>
      </c>
      <c r="C374" s="4">
        <v>2356.93338934231</v>
      </c>
      <c r="D374" s="4">
        <v>124.19833193658194</v>
      </c>
      <c r="E374" s="4">
        <v>1897717.42193</v>
      </c>
      <c r="F374" s="4">
        <v>2.8</v>
      </c>
      <c r="G374" s="4">
        <v>7.3</v>
      </c>
      <c r="H374" s="5" t="s">
        <v>37</v>
      </c>
      <c r="I374" s="4">
        <v>4.35</v>
      </c>
      <c r="J374" s="5" t="s">
        <v>240</v>
      </c>
      <c r="K374" s="5" t="s">
        <v>656</v>
      </c>
      <c r="L374" s="5" t="s">
        <v>877</v>
      </c>
      <c r="M374" s="5" t="s">
        <v>1023</v>
      </c>
      <c r="N374" s="5" t="s">
        <v>1024</v>
      </c>
      <c r="O374" s="2"/>
      <c r="P374" s="1"/>
    </row>
    <row r="375" spans="1:16" ht="36">
      <c r="A375" s="4">
        <v>0.14521262351245345</v>
      </c>
      <c r="B375" s="4">
        <v>0.133906854285714</v>
      </c>
      <c r="C375" s="4">
        <v>5016.59633234045</v>
      </c>
      <c r="D375" s="4">
        <v>111.21070427331581</v>
      </c>
      <c r="E375" s="4">
        <v>4510893.418952</v>
      </c>
      <c r="F375" s="4">
        <v>5.48</v>
      </c>
      <c r="G375" s="4">
        <v>5.849</v>
      </c>
      <c r="H375" s="5" t="s">
        <v>38</v>
      </c>
      <c r="I375" s="4">
        <v>15.28</v>
      </c>
      <c r="J375" s="5" t="s">
        <v>234</v>
      </c>
      <c r="K375" s="5" t="s">
        <v>649</v>
      </c>
      <c r="L375" s="5" t="s">
        <v>942</v>
      </c>
      <c r="M375" s="5" t="s">
        <v>1025</v>
      </c>
      <c r="N375" s="5" t="s">
        <v>1026</v>
      </c>
      <c r="O375" s="2"/>
      <c r="P375" s="1"/>
    </row>
    <row r="376" spans="1:16" ht="36">
      <c r="A376" s="4">
        <v>0.07150540807974881</v>
      </c>
      <c r="B376" s="4">
        <v>0.076195848</v>
      </c>
      <c r="C376" s="4">
        <v>2470.26573336864</v>
      </c>
      <c r="D376" s="4">
        <v>134.73506766581698</v>
      </c>
      <c r="E376" s="4">
        <v>1833424.494576</v>
      </c>
      <c r="F376" s="4">
        <v>4.23</v>
      </c>
      <c r="G376" s="4">
        <v>8.3673</v>
      </c>
      <c r="H376" s="5" t="s">
        <v>38</v>
      </c>
      <c r="I376" s="4">
        <v>5.94</v>
      </c>
      <c r="J376" s="5" t="s">
        <v>234</v>
      </c>
      <c r="K376" s="5" t="s">
        <v>649</v>
      </c>
      <c r="L376" s="5" t="s">
        <v>942</v>
      </c>
      <c r="M376" s="5" t="s">
        <v>1027</v>
      </c>
      <c r="N376" s="5" t="s">
        <v>1028</v>
      </c>
      <c r="O376" s="2"/>
      <c r="P376" s="1"/>
    </row>
    <row r="377" spans="1:16" ht="48">
      <c r="A377" s="4">
        <v>0.23253145812643394</v>
      </c>
      <c r="B377" s="4">
        <v>0.138754901333333</v>
      </c>
      <c r="C377" s="4">
        <v>8033.16152394151</v>
      </c>
      <c r="D377" s="4">
        <v>110.68657773038902</v>
      </c>
      <c r="E377" s="4">
        <v>7257575.11424</v>
      </c>
      <c r="F377" s="4">
        <v>3.82</v>
      </c>
      <c r="G377" s="4">
        <v>5.462</v>
      </c>
      <c r="H377" s="5" t="s">
        <v>37</v>
      </c>
      <c r="I377" s="4">
        <v>5.86</v>
      </c>
      <c r="J377" s="5" t="s">
        <v>234</v>
      </c>
      <c r="K377" s="5" t="s">
        <v>649</v>
      </c>
      <c r="L377" s="5" t="s">
        <v>936</v>
      </c>
      <c r="M377" s="5" t="s">
        <v>1029</v>
      </c>
      <c r="N377" s="5" t="s">
        <v>1030</v>
      </c>
      <c r="O377" s="2"/>
      <c r="P377" s="1"/>
    </row>
    <row r="378" spans="1:16" ht="48">
      <c r="A378" s="4">
        <v>0.2337466839362007</v>
      </c>
      <c r="B378" s="4">
        <v>0.102373972444444</v>
      </c>
      <c r="C378" s="4">
        <v>8075.14339296076</v>
      </c>
      <c r="D378" s="4">
        <v>100.5370694973055</v>
      </c>
      <c r="E378" s="4">
        <v>8032005.94306</v>
      </c>
      <c r="F378" s="4">
        <v>4.48</v>
      </c>
      <c r="G378" s="4">
        <v>4.375</v>
      </c>
      <c r="H378" s="5" t="s">
        <v>37</v>
      </c>
      <c r="I378" s="4">
        <v>6.62</v>
      </c>
      <c r="J378" s="5" t="s">
        <v>240</v>
      </c>
      <c r="K378" s="5" t="s">
        <v>656</v>
      </c>
      <c r="L378" s="5" t="s">
        <v>877</v>
      </c>
      <c r="M378" s="5" t="s">
        <v>1031</v>
      </c>
      <c r="N378" s="5" t="s">
        <v>1032</v>
      </c>
      <c r="O378" s="2"/>
      <c r="P378" s="1"/>
    </row>
    <row r="379" spans="1:16" ht="48">
      <c r="A379" s="4">
        <v>0.10239007160327833</v>
      </c>
      <c r="B379" s="4">
        <v>0.060286254</v>
      </c>
      <c r="C379" s="4">
        <v>3537.22455561194</v>
      </c>
      <c r="D379" s="4">
        <v>121.92215045772303</v>
      </c>
      <c r="E379" s="4">
        <v>2901215.687496</v>
      </c>
      <c r="F379" s="4">
        <v>3.44</v>
      </c>
      <c r="G379" s="4">
        <v>6.625</v>
      </c>
      <c r="H379" s="5" t="s">
        <v>38</v>
      </c>
      <c r="I379" s="4">
        <v>6.63</v>
      </c>
      <c r="J379" s="5" t="s">
        <v>240</v>
      </c>
      <c r="K379" s="5" t="s">
        <v>1033</v>
      </c>
      <c r="L379" s="5" t="s">
        <v>939</v>
      </c>
      <c r="M379" s="5" t="s">
        <v>1034</v>
      </c>
      <c r="N379" s="5" t="s">
        <v>1035</v>
      </c>
      <c r="O379" s="2"/>
      <c r="P379" s="1"/>
    </row>
    <row r="380" spans="1:16" ht="48">
      <c r="A380" s="4">
        <v>0.020386103047771695</v>
      </c>
      <c r="B380" s="4">
        <v>0.00724982914285714</v>
      </c>
      <c r="C380" s="4">
        <v>704.269692995357</v>
      </c>
      <c r="D380" s="4">
        <v>115.34836984095807</v>
      </c>
      <c r="E380" s="4">
        <v>610558.860924</v>
      </c>
      <c r="F380" s="4">
        <v>2.07</v>
      </c>
      <c r="G380" s="4">
        <v>6</v>
      </c>
      <c r="H380" s="5" t="s">
        <v>38</v>
      </c>
      <c r="I380" s="4">
        <v>3.52</v>
      </c>
      <c r="J380" s="5" t="s">
        <v>240</v>
      </c>
      <c r="K380" s="5" t="s">
        <v>1033</v>
      </c>
      <c r="L380" s="5" t="s">
        <v>939</v>
      </c>
      <c r="M380" s="5" t="s">
        <v>1036</v>
      </c>
      <c r="N380" s="5" t="s">
        <v>1037</v>
      </c>
      <c r="O380" s="2"/>
      <c r="P380" s="1"/>
    </row>
    <row r="381" spans="1:16" ht="48">
      <c r="A381" s="4">
        <v>0.15452370916246685</v>
      </c>
      <c r="B381" s="4">
        <v>0.0552528868</v>
      </c>
      <c r="C381" s="4">
        <v>5338.26229355049</v>
      </c>
      <c r="D381" s="4">
        <v>110.82888889439482</v>
      </c>
      <c r="E381" s="4">
        <v>4816670.40679</v>
      </c>
      <c r="F381" s="4">
        <v>5.22</v>
      </c>
      <c r="G381" s="4">
        <v>6.5</v>
      </c>
      <c r="H381" s="5" t="s">
        <v>37</v>
      </c>
      <c r="I381" s="4">
        <v>7.22</v>
      </c>
      <c r="J381" s="5" t="s">
        <v>234</v>
      </c>
      <c r="K381" s="5" t="s">
        <v>659</v>
      </c>
      <c r="L381" s="5" t="s">
        <v>877</v>
      </c>
      <c r="M381" s="5" t="s">
        <v>1038</v>
      </c>
      <c r="N381" s="5" t="s">
        <v>1039</v>
      </c>
      <c r="O381" s="2"/>
      <c r="P381" s="1"/>
    </row>
    <row r="382" spans="1:16" ht="48">
      <c r="A382" s="4">
        <v>0.0009748434003451868</v>
      </c>
      <c r="B382" s="4">
        <v>0.0004410675</v>
      </c>
      <c r="C382" s="4">
        <v>33.6774841503952</v>
      </c>
      <c r="D382" s="4">
        <v>109.4845</v>
      </c>
      <c r="E382" s="4">
        <v>30760.04745</v>
      </c>
      <c r="F382" s="4">
        <v>7.26</v>
      </c>
      <c r="G382" s="4">
        <v>7.875</v>
      </c>
      <c r="H382" s="5" t="s">
        <v>37</v>
      </c>
      <c r="I382" s="4">
        <v>12.02</v>
      </c>
      <c r="J382" s="5" t="s">
        <v>144</v>
      </c>
      <c r="K382" s="5" t="s">
        <v>659</v>
      </c>
      <c r="L382" s="5" t="s">
        <v>877</v>
      </c>
      <c r="M382" s="5" t="s">
        <v>1040</v>
      </c>
      <c r="N382" s="5" t="s">
        <v>1041</v>
      </c>
      <c r="O382" s="2"/>
      <c r="P382" s="1"/>
    </row>
    <row r="383" spans="1:16" ht="48">
      <c r="A383" s="4">
        <v>0.11329041430625864</v>
      </c>
      <c r="B383" s="4">
        <v>0.163008468</v>
      </c>
      <c r="C383" s="4">
        <v>3913.79387790874</v>
      </c>
      <c r="D383" s="4">
        <v>99.78288611469232</v>
      </c>
      <c r="E383" s="4">
        <v>3922309.757016</v>
      </c>
      <c r="F383" s="4">
        <v>1.21</v>
      </c>
      <c r="G383" s="4">
        <v>1.459</v>
      </c>
      <c r="H383" s="5" t="s">
        <v>38</v>
      </c>
      <c r="I383" s="4">
        <v>0.22</v>
      </c>
      <c r="J383" s="5" t="s">
        <v>240</v>
      </c>
      <c r="K383" s="5" t="s">
        <v>1033</v>
      </c>
      <c r="L383" s="5" t="s">
        <v>877</v>
      </c>
      <c r="M383" s="5" t="s">
        <v>1042</v>
      </c>
      <c r="N383" s="5" t="s">
        <v>1043</v>
      </c>
      <c r="O383" s="2"/>
      <c r="P383" s="1"/>
    </row>
    <row r="384" spans="1:16" ht="48">
      <c r="A384" s="4">
        <v>0.06210094572094985</v>
      </c>
      <c r="B384" s="4">
        <v>0.0426884933333334</v>
      </c>
      <c r="C384" s="4">
        <v>2145.37392826508</v>
      </c>
      <c r="D384" s="4">
        <v>96.08353332753893</v>
      </c>
      <c r="E384" s="4">
        <v>2232821.6438</v>
      </c>
      <c r="F384" s="4">
        <v>5.04</v>
      </c>
      <c r="G384" s="4">
        <v>4.3</v>
      </c>
      <c r="H384" s="5" t="s">
        <v>37</v>
      </c>
      <c r="I384" s="4">
        <v>7.31</v>
      </c>
      <c r="J384" s="5" t="s">
        <v>240</v>
      </c>
      <c r="K384" s="5" t="s">
        <v>1033</v>
      </c>
      <c r="L384" s="5" t="s">
        <v>877</v>
      </c>
      <c r="M384" s="5" t="s">
        <v>1044</v>
      </c>
      <c r="N384" s="5" t="s">
        <v>1045</v>
      </c>
      <c r="O384" s="2"/>
      <c r="P384" s="1"/>
    </row>
    <row r="385" spans="1:16" ht="48">
      <c r="A385" s="4">
        <v>0.05227549898646842</v>
      </c>
      <c r="B385" s="4">
        <v>0.075209932</v>
      </c>
      <c r="C385" s="4">
        <v>1805.9385619756</v>
      </c>
      <c r="D385" s="4">
        <v>99.79207498860777</v>
      </c>
      <c r="E385" s="4">
        <v>1809701.383784</v>
      </c>
      <c r="F385" s="4">
        <v>1.16</v>
      </c>
      <c r="G385" s="4">
        <v>1.026</v>
      </c>
      <c r="H385" s="5" t="s">
        <v>38</v>
      </c>
      <c r="I385" s="4">
        <v>0.19</v>
      </c>
      <c r="J385" s="5" t="s">
        <v>240</v>
      </c>
      <c r="K385" s="5" t="s">
        <v>1033</v>
      </c>
      <c r="L385" s="5" t="s">
        <v>877</v>
      </c>
      <c r="M385" s="5" t="s">
        <v>1046</v>
      </c>
      <c r="N385" s="5" t="s">
        <v>1047</v>
      </c>
      <c r="O385" s="2"/>
      <c r="P385" s="1"/>
    </row>
    <row r="386" spans="1:16" ht="48">
      <c r="A386" s="4">
        <v>0.15095231097226253</v>
      </c>
      <c r="B386" s="4">
        <v>0.223509201666667</v>
      </c>
      <c r="C386" s="4">
        <v>5214.88277854042</v>
      </c>
      <c r="D386" s="4">
        <v>111.51824981300524</v>
      </c>
      <c r="E386" s="4">
        <v>4676259.51727</v>
      </c>
      <c r="F386" s="4">
        <v>3.58</v>
      </c>
      <c r="G386" s="4">
        <v>5.55</v>
      </c>
      <c r="H386" s="5" t="s">
        <v>37</v>
      </c>
      <c r="I386" s="4">
        <v>5.03</v>
      </c>
      <c r="J386" s="5" t="s">
        <v>240</v>
      </c>
      <c r="K386" s="5" t="s">
        <v>1033</v>
      </c>
      <c r="L386" s="5" t="s">
        <v>877</v>
      </c>
      <c r="M386" s="5" t="s">
        <v>1048</v>
      </c>
      <c r="N386" s="5" t="s">
        <v>1049</v>
      </c>
      <c r="O386" s="2"/>
      <c r="P386" s="1"/>
    </row>
    <row r="387" spans="1:16" ht="48">
      <c r="A387" s="4">
        <v>0.29622678190318497</v>
      </c>
      <c r="B387" s="4">
        <v>0.203825449</v>
      </c>
      <c r="C387" s="4">
        <v>10233.6157263152</v>
      </c>
      <c r="D387" s="4">
        <v>104.32994521133483</v>
      </c>
      <c r="E387" s="4">
        <v>9808895.907676</v>
      </c>
      <c r="F387" s="4">
        <v>4.78</v>
      </c>
      <c r="G387" s="4">
        <v>5.25</v>
      </c>
      <c r="H387" s="5" t="s">
        <v>38</v>
      </c>
      <c r="I387" s="4">
        <v>7.56</v>
      </c>
      <c r="J387" s="5" t="s">
        <v>240</v>
      </c>
      <c r="K387" s="5" t="s">
        <v>1033</v>
      </c>
      <c r="L387" s="5" t="s">
        <v>936</v>
      </c>
      <c r="M387" s="5" t="s">
        <v>1050</v>
      </c>
      <c r="N387" s="5" t="s">
        <v>1051</v>
      </c>
      <c r="O387" s="2"/>
      <c r="P387" s="1"/>
    </row>
    <row r="388" spans="1:16" ht="48">
      <c r="A388" s="4">
        <v>0.17771026267700943</v>
      </c>
      <c r="B388" s="4">
        <v>0.175083363</v>
      </c>
      <c r="C388" s="4">
        <v>6139.27791125052</v>
      </c>
      <c r="D388" s="4">
        <v>100.55888888982436</v>
      </c>
      <c r="E388" s="4">
        <v>6105156.86781</v>
      </c>
      <c r="F388" s="4">
        <v>5.12</v>
      </c>
      <c r="G388" s="4">
        <v>5</v>
      </c>
      <c r="H388" s="5" t="s">
        <v>37</v>
      </c>
      <c r="I388" s="4">
        <v>7.79</v>
      </c>
      <c r="J388" s="5" t="s">
        <v>240</v>
      </c>
      <c r="K388" s="5" t="s">
        <v>1033</v>
      </c>
      <c r="L388" s="5" t="s">
        <v>939</v>
      </c>
      <c r="M388" s="5" t="s">
        <v>1052</v>
      </c>
      <c r="N388" s="5" t="s">
        <v>1053</v>
      </c>
      <c r="O388" s="2"/>
      <c r="P388" s="1"/>
    </row>
    <row r="389" spans="1:16" ht="48">
      <c r="A389" s="4">
        <v>0.10973658123839523</v>
      </c>
      <c r="B389" s="4">
        <v>0.135143328</v>
      </c>
      <c r="C389" s="4">
        <v>3791.02117741783</v>
      </c>
      <c r="D389" s="4">
        <v>116.58156428653976</v>
      </c>
      <c r="E389" s="4">
        <v>3251818.758336</v>
      </c>
      <c r="F389" s="4">
        <v>5.9</v>
      </c>
      <c r="G389" s="4">
        <v>6.655</v>
      </c>
      <c r="H389" s="5" t="s">
        <v>38</v>
      </c>
      <c r="I389" s="4">
        <v>14.55</v>
      </c>
      <c r="J389" s="5" t="s">
        <v>240</v>
      </c>
      <c r="K389" s="5" t="s">
        <v>1033</v>
      </c>
      <c r="L389" s="5" t="s">
        <v>932</v>
      </c>
      <c r="M389" s="5" t="s">
        <v>1054</v>
      </c>
      <c r="N389" s="5" t="s">
        <v>1055</v>
      </c>
      <c r="O389" s="2"/>
      <c r="P389" s="1"/>
    </row>
    <row r="390" spans="1:16" ht="36">
      <c r="A390" s="4">
        <v>0.2188478537812407</v>
      </c>
      <c r="B390" s="4">
        <v>0.209406547777777</v>
      </c>
      <c r="C390" s="4">
        <v>7560.44009166598</v>
      </c>
      <c r="D390" s="4">
        <v>115.04357319619133</v>
      </c>
      <c r="E390" s="4">
        <v>6571805.68891</v>
      </c>
      <c r="F390" s="4">
        <v>4.33</v>
      </c>
      <c r="G390" s="4">
        <v>6.5</v>
      </c>
      <c r="H390" s="5" t="s">
        <v>37</v>
      </c>
      <c r="I390" s="4">
        <v>5.45</v>
      </c>
      <c r="J390" s="5" t="s">
        <v>234</v>
      </c>
      <c r="K390" s="5" t="s">
        <v>659</v>
      </c>
      <c r="L390" s="5" t="s">
        <v>996</v>
      </c>
      <c r="M390" s="5" t="s">
        <v>1056</v>
      </c>
      <c r="N390" s="5" t="s">
        <v>1057</v>
      </c>
      <c r="O390" s="2"/>
      <c r="P390" s="1"/>
    </row>
    <row r="391" spans="1:16" ht="48">
      <c r="A391" s="4">
        <v>0.20151268799913538</v>
      </c>
      <c r="B391" s="4">
        <v>0.069976784</v>
      </c>
      <c r="C391" s="4">
        <v>6961.56978012199</v>
      </c>
      <c r="D391" s="4">
        <v>142.64982999031395</v>
      </c>
      <c r="E391" s="4">
        <v>4880180.91616</v>
      </c>
      <c r="F391" s="4">
        <v>4.28</v>
      </c>
      <c r="G391" s="4">
        <v>4.75</v>
      </c>
      <c r="H391" s="5" t="s">
        <v>37</v>
      </c>
      <c r="I391" s="4">
        <v>5.75</v>
      </c>
      <c r="J391" s="5" t="s">
        <v>234</v>
      </c>
      <c r="K391" s="5" t="s">
        <v>659</v>
      </c>
      <c r="L391" s="5" t="s">
        <v>877</v>
      </c>
      <c r="M391" s="5" t="s">
        <v>1058</v>
      </c>
      <c r="N391" s="5" t="s">
        <v>1059</v>
      </c>
      <c r="O391" s="2"/>
      <c r="P391" s="1"/>
    </row>
    <row r="392" spans="1:16" ht="36">
      <c r="A392" s="4">
        <v>0.06600042927176666</v>
      </c>
      <c r="B392" s="4">
        <v>0.103221956923077</v>
      </c>
      <c r="C392" s="4">
        <v>2280.08766324124</v>
      </c>
      <c r="D392" s="4">
        <v>97.45724994212827</v>
      </c>
      <c r="E392" s="4">
        <v>2339577.26464</v>
      </c>
      <c r="F392" s="4">
        <v>4.9</v>
      </c>
      <c r="G392" s="4">
        <v>3.723</v>
      </c>
      <c r="H392" s="5" t="s">
        <v>37</v>
      </c>
      <c r="I392" s="4">
        <v>3.76</v>
      </c>
      <c r="J392" s="5" t="s">
        <v>240</v>
      </c>
      <c r="K392" s="5" t="s">
        <v>1033</v>
      </c>
      <c r="L392" s="5" t="s">
        <v>1060</v>
      </c>
      <c r="M392" s="5" t="s">
        <v>1061</v>
      </c>
      <c r="N392" s="5" t="s">
        <v>1062</v>
      </c>
      <c r="O392" s="2"/>
      <c r="P392" s="1"/>
    </row>
    <row r="393" spans="1:16" ht="48">
      <c r="A393" s="4">
        <v>0.07854638902824523</v>
      </c>
      <c r="B393" s="4">
        <v>0.0397930113333333</v>
      </c>
      <c r="C393" s="4">
        <v>2713.50739065663</v>
      </c>
      <c r="D393" s="4">
        <v>130.37100020977874</v>
      </c>
      <c r="E393" s="4">
        <v>2081373.45779</v>
      </c>
      <c r="F393" s="4">
        <v>4.01</v>
      </c>
      <c r="G393" s="4">
        <v>9.85</v>
      </c>
      <c r="H393" s="5" t="s">
        <v>37</v>
      </c>
      <c r="I393" s="4">
        <v>4.2</v>
      </c>
      <c r="J393" s="5" t="s">
        <v>234</v>
      </c>
      <c r="K393" s="5" t="s">
        <v>928</v>
      </c>
      <c r="L393" s="5" t="s">
        <v>1060</v>
      </c>
      <c r="M393" s="5" t="s">
        <v>1063</v>
      </c>
      <c r="N393" s="5" t="s">
        <v>1064</v>
      </c>
      <c r="O393" s="2"/>
      <c r="P393" s="1"/>
    </row>
    <row r="394" spans="1:16" ht="48">
      <c r="A394" s="4">
        <v>0.04876354298734041</v>
      </c>
      <c r="B394" s="4">
        <v>0.0800594542857142</v>
      </c>
      <c r="C394" s="4">
        <v>1684.61257007204</v>
      </c>
      <c r="D394" s="4">
        <v>103.55349815164904</v>
      </c>
      <c r="E394" s="4">
        <v>1626804.108113</v>
      </c>
      <c r="F394" s="4">
        <v>6.43</v>
      </c>
      <c r="G394" s="4">
        <v>6.269</v>
      </c>
      <c r="H394" s="5" t="s">
        <v>40</v>
      </c>
      <c r="I394" s="4">
        <v>7.93</v>
      </c>
      <c r="J394" s="5" t="s">
        <v>240</v>
      </c>
      <c r="K394" s="5" t="s">
        <v>664</v>
      </c>
      <c r="L394" s="5" t="s">
        <v>942</v>
      </c>
      <c r="M394" s="5" t="s">
        <v>1065</v>
      </c>
      <c r="N394" s="5" t="s">
        <v>1066</v>
      </c>
      <c r="O394" s="2"/>
      <c r="P394" s="1"/>
    </row>
    <row r="395" spans="1:16" ht="48">
      <c r="A395" s="4">
        <v>0.13801878248397334</v>
      </c>
      <c r="B395" s="4">
        <v>0.163355145454546</v>
      </c>
      <c r="C395" s="4">
        <v>4768.07388542096</v>
      </c>
      <c r="D395" s="4">
        <v>101.56647525517857</v>
      </c>
      <c r="E395" s="4">
        <v>4694535.291429</v>
      </c>
      <c r="F395" s="4">
        <v>6.36</v>
      </c>
      <c r="G395" s="4">
        <v>6.416</v>
      </c>
      <c r="H395" s="5" t="s">
        <v>40</v>
      </c>
      <c r="I395" s="4">
        <v>14.64</v>
      </c>
      <c r="J395" s="5" t="s">
        <v>240</v>
      </c>
      <c r="K395" s="5" t="s">
        <v>664</v>
      </c>
      <c r="L395" s="5" t="s">
        <v>942</v>
      </c>
      <c r="M395" s="5" t="s">
        <v>1067</v>
      </c>
      <c r="N395" s="5" t="s">
        <v>1068</v>
      </c>
      <c r="O395" s="2"/>
      <c r="P395" s="1"/>
    </row>
    <row r="396" spans="1:16" ht="48">
      <c r="A396" s="4">
        <v>0.00510789209179015</v>
      </c>
      <c r="B396" s="4">
        <v>0.000691872333333333</v>
      </c>
      <c r="C396" s="4">
        <v>176.46009082308</v>
      </c>
      <c r="D396" s="4">
        <v>146.43493161892573</v>
      </c>
      <c r="E396" s="4">
        <v>120504.096169</v>
      </c>
      <c r="F396" s="4">
        <v>10.24</v>
      </c>
      <c r="G396" s="4">
        <v>14</v>
      </c>
      <c r="H396" s="5" t="s">
        <v>40</v>
      </c>
      <c r="I396" s="4">
        <v>9.45</v>
      </c>
      <c r="J396" s="5" t="s">
        <v>240</v>
      </c>
      <c r="K396" s="5" t="s">
        <v>664</v>
      </c>
      <c r="L396" s="5" t="s">
        <v>939</v>
      </c>
      <c r="M396" s="5" t="s">
        <v>1069</v>
      </c>
      <c r="N396" s="5" t="s">
        <v>1070</v>
      </c>
      <c r="O396" s="2"/>
      <c r="P396" s="1"/>
    </row>
    <row r="397" spans="1:16" ht="36">
      <c r="A397" s="4">
        <v>0.1539801999257463</v>
      </c>
      <c r="B397" s="4">
        <v>0.1084301584</v>
      </c>
      <c r="C397" s="4">
        <v>5319.48592013629</v>
      </c>
      <c r="D397" s="4">
        <v>112.55313888470505</v>
      </c>
      <c r="E397" s="4">
        <v>4726199.52926</v>
      </c>
      <c r="F397" s="4">
        <v>6.94</v>
      </c>
      <c r="G397" s="4">
        <v>8.75</v>
      </c>
      <c r="H397" s="5" t="s">
        <v>37</v>
      </c>
      <c r="I397" s="4">
        <v>6.57</v>
      </c>
      <c r="J397" s="5" t="s">
        <v>240</v>
      </c>
      <c r="K397" s="5" t="s">
        <v>664</v>
      </c>
      <c r="L397" s="5" t="s">
        <v>932</v>
      </c>
      <c r="M397" s="5" t="s">
        <v>1071</v>
      </c>
      <c r="N397" s="5" t="s">
        <v>1072</v>
      </c>
      <c r="O397" s="2"/>
      <c r="P397" s="1"/>
    </row>
    <row r="398" spans="1:16" ht="36">
      <c r="A398" s="4">
        <v>0.17105307310897438</v>
      </c>
      <c r="B398" s="4">
        <v>0.218463479999999</v>
      </c>
      <c r="C398" s="4">
        <v>5909.29492517882</v>
      </c>
      <c r="D398" s="4">
        <v>107.06210961451973</v>
      </c>
      <c r="E398" s="4">
        <v>5519501.668548</v>
      </c>
      <c r="F398" s="4">
        <v>5.33</v>
      </c>
      <c r="G398" s="4">
        <v>5.75</v>
      </c>
      <c r="H398" s="5" t="s">
        <v>38</v>
      </c>
      <c r="I398" s="4">
        <v>16.25</v>
      </c>
      <c r="J398" s="5" t="s">
        <v>234</v>
      </c>
      <c r="K398" s="5" t="s">
        <v>928</v>
      </c>
      <c r="L398" s="5" t="s">
        <v>932</v>
      </c>
      <c r="M398" s="5" t="s">
        <v>1073</v>
      </c>
      <c r="N398" s="5" t="s">
        <v>1074</v>
      </c>
      <c r="O398" s="2"/>
      <c r="P398" s="1"/>
    </row>
    <row r="399" spans="1:16" ht="48">
      <c r="A399" s="4">
        <v>0.058363883790759664</v>
      </c>
      <c r="B399" s="4">
        <v>0.049550133</v>
      </c>
      <c r="C399" s="4">
        <v>2016.27130123959</v>
      </c>
      <c r="D399" s="4">
        <v>116.69498572301158</v>
      </c>
      <c r="E399" s="4">
        <v>1727813.13771</v>
      </c>
      <c r="F399" s="4">
        <v>4.06</v>
      </c>
      <c r="G399" s="4">
        <v>7.175</v>
      </c>
      <c r="H399" s="5" t="s">
        <v>37</v>
      </c>
      <c r="I399" s="4">
        <v>4.43</v>
      </c>
      <c r="J399" s="5" t="s">
        <v>240</v>
      </c>
      <c r="K399" s="5" t="s">
        <v>664</v>
      </c>
      <c r="L399" s="5" t="s">
        <v>936</v>
      </c>
      <c r="M399" s="5" t="s">
        <v>1075</v>
      </c>
      <c r="N399" s="5" t="s">
        <v>1076</v>
      </c>
      <c r="O399" s="2"/>
      <c r="P399" s="1"/>
    </row>
    <row r="400" spans="1:16" ht="48">
      <c r="A400" s="4">
        <v>0.004248315507708731</v>
      </c>
      <c r="B400" s="4">
        <v>0.003632326</v>
      </c>
      <c r="C400" s="4">
        <v>146.764678435611</v>
      </c>
      <c r="D400" s="4">
        <v>115.8736748740217</v>
      </c>
      <c r="E400" s="4">
        <v>126659.20762</v>
      </c>
      <c r="F400" s="4">
        <v>3.49</v>
      </c>
      <c r="G400" s="4">
        <v>6.999</v>
      </c>
      <c r="H400" s="5" t="s">
        <v>37</v>
      </c>
      <c r="I400" s="4">
        <v>3.66</v>
      </c>
      <c r="J400" s="5" t="s">
        <v>240</v>
      </c>
      <c r="K400" s="5" t="s">
        <v>664</v>
      </c>
      <c r="L400" s="5" t="s">
        <v>936</v>
      </c>
      <c r="M400" s="5" t="s">
        <v>1077</v>
      </c>
      <c r="N400" s="5" t="s">
        <v>1078</v>
      </c>
      <c r="O400" s="2"/>
      <c r="P400" s="1"/>
    </row>
    <row r="401" spans="1:16" ht="48">
      <c r="A401" s="4">
        <v>0.11555302410512165</v>
      </c>
      <c r="B401" s="4">
        <v>0.0615568274285714</v>
      </c>
      <c r="C401" s="4">
        <v>3991.95925874094</v>
      </c>
      <c r="D401" s="4">
        <v>106.272249997652</v>
      </c>
      <c r="E401" s="4">
        <v>3756351.50176</v>
      </c>
      <c r="F401" s="4">
        <v>7.29</v>
      </c>
      <c r="G401" s="4">
        <v>7.875</v>
      </c>
      <c r="H401" s="5" t="s">
        <v>37</v>
      </c>
      <c r="I401" s="4">
        <v>6.64</v>
      </c>
      <c r="J401" s="5" t="s">
        <v>240</v>
      </c>
      <c r="K401" s="5" t="s">
        <v>1079</v>
      </c>
      <c r="L401" s="5" t="s">
        <v>939</v>
      </c>
      <c r="M401" s="5" t="s">
        <v>1080</v>
      </c>
      <c r="N401" s="5" t="s">
        <v>1081</v>
      </c>
      <c r="O401" s="2"/>
      <c r="P401" s="1"/>
    </row>
    <row r="402" spans="1:16" ht="48">
      <c r="A402" s="4">
        <v>0.10862969741604873</v>
      </c>
      <c r="B402" s="4">
        <v>0.065212382</v>
      </c>
      <c r="C402" s="4">
        <v>3752.78215115966</v>
      </c>
      <c r="D402" s="4">
        <v>110.02213899999995</v>
      </c>
      <c r="E402" s="4">
        <v>3410933.64051</v>
      </c>
      <c r="F402" s="4">
        <v>3.24</v>
      </c>
      <c r="G402" s="4">
        <v>6.25</v>
      </c>
      <c r="H402" s="5" t="s">
        <v>37</v>
      </c>
      <c r="I402" s="4">
        <v>3.12</v>
      </c>
      <c r="J402" s="5" t="s">
        <v>62</v>
      </c>
      <c r="K402" s="5" t="s">
        <v>63</v>
      </c>
      <c r="L402" s="5" t="s">
        <v>939</v>
      </c>
      <c r="M402" s="5" t="s">
        <v>1082</v>
      </c>
      <c r="N402" s="5" t="s">
        <v>1083</v>
      </c>
      <c r="O402" s="2"/>
      <c r="P402" s="1"/>
    </row>
    <row r="403" spans="1:16" ht="48">
      <c r="A403" s="4">
        <v>9.434145835631025E-08</v>
      </c>
      <c r="B403" s="4">
        <v>0</v>
      </c>
      <c r="C403" s="4">
        <v>0.0032591726706</v>
      </c>
      <c r="D403" s="4">
        <v>0.001</v>
      </c>
      <c r="E403" s="4">
        <v>325917.26706</v>
      </c>
      <c r="F403" s="4">
        <v>0.01</v>
      </c>
      <c r="G403" s="4">
        <v>6.25</v>
      </c>
      <c r="H403" s="5" t="s">
        <v>37</v>
      </c>
      <c r="I403" s="4">
        <v>3.31</v>
      </c>
      <c r="J403" s="5" t="s">
        <v>62</v>
      </c>
      <c r="K403" s="5" t="s">
        <v>63</v>
      </c>
      <c r="L403" s="5" t="s">
        <v>877</v>
      </c>
      <c r="M403" s="5" t="s">
        <v>1084</v>
      </c>
      <c r="N403" s="5" t="s">
        <v>1085</v>
      </c>
      <c r="O403" s="2"/>
      <c r="P403" s="1"/>
    </row>
    <row r="404" spans="1:16" ht="36">
      <c r="A404" s="4">
        <v>0.0012570288800391623</v>
      </c>
      <c r="B404" s="4">
        <v>0.00345935866666667</v>
      </c>
      <c r="C404" s="4">
        <v>43.4260212144</v>
      </c>
      <c r="D404" s="4">
        <v>24</v>
      </c>
      <c r="E404" s="4">
        <v>180941.75506</v>
      </c>
      <c r="F404" s="4">
        <v>23.96</v>
      </c>
      <c r="G404" s="4">
        <v>0</v>
      </c>
      <c r="H404" s="5" t="s">
        <v>37</v>
      </c>
      <c r="I404" s="4">
        <v>4.17</v>
      </c>
      <c r="J404" s="5" t="s">
        <v>62</v>
      </c>
      <c r="K404" s="5" t="s">
        <v>63</v>
      </c>
      <c r="L404" s="5" t="s">
        <v>939</v>
      </c>
      <c r="M404" s="5" t="s">
        <v>1086</v>
      </c>
      <c r="N404" s="5" t="s">
        <v>1087</v>
      </c>
      <c r="O404" s="2"/>
      <c r="P404" s="1"/>
    </row>
    <row r="405" spans="1:16" ht="48">
      <c r="A405" s="4">
        <v>1.2331779774121602E-05</v>
      </c>
      <c r="B405" s="4">
        <v>0.048869578</v>
      </c>
      <c r="C405" s="4">
        <v>0.426020546215</v>
      </c>
      <c r="D405" s="4">
        <v>0.05</v>
      </c>
      <c r="E405" s="4">
        <v>852041.09243</v>
      </c>
      <c r="F405" s="4">
        <v>0.01</v>
      </c>
      <c r="G405" s="4">
        <v>6.9</v>
      </c>
      <c r="H405" s="5" t="s">
        <v>37</v>
      </c>
      <c r="I405" s="4">
        <v>0.01</v>
      </c>
      <c r="J405" s="5" t="s">
        <v>62</v>
      </c>
      <c r="K405" s="5" t="s">
        <v>63</v>
      </c>
      <c r="L405" s="5" t="s">
        <v>939</v>
      </c>
      <c r="M405" s="5" t="s">
        <v>1088</v>
      </c>
      <c r="N405" s="5" t="s">
        <v>1089</v>
      </c>
      <c r="O405" s="2"/>
      <c r="P405" s="1"/>
    </row>
    <row r="406" spans="1:16" ht="25.5">
      <c r="A406" s="9">
        <v>6.8433230328770005</v>
      </c>
      <c r="B406" s="10"/>
      <c r="C406" s="9">
        <v>236413.25662577484</v>
      </c>
      <c r="D406" s="10"/>
      <c r="E406" s="9">
        <v>214280958.631464</v>
      </c>
      <c r="F406" s="9">
        <v>4.553499245020517</v>
      </c>
      <c r="G406" s="10"/>
      <c r="H406" s="10"/>
      <c r="I406" s="9">
        <v>7.1914645584114165</v>
      </c>
      <c r="J406" s="10"/>
      <c r="K406" s="10"/>
      <c r="L406" s="10"/>
      <c r="M406" s="10"/>
      <c r="N406" s="11" t="s">
        <v>261</v>
      </c>
      <c r="O406" s="2"/>
      <c r="P406" s="1"/>
    </row>
    <row r="407" spans="1:16" ht="12.75">
      <c r="A407" s="9">
        <v>7.032003731222722</v>
      </c>
      <c r="B407" s="10"/>
      <c r="C407" s="9">
        <v>242931.5253300339</v>
      </c>
      <c r="D407" s="10"/>
      <c r="E407" s="9">
        <v>220656721.972334</v>
      </c>
      <c r="F407" s="9">
        <v>4.63062375967542</v>
      </c>
      <c r="G407" s="10"/>
      <c r="H407" s="10"/>
      <c r="I407" s="9">
        <v>7.24148294280515</v>
      </c>
      <c r="J407" s="10"/>
      <c r="K407" s="10"/>
      <c r="L407" s="10"/>
      <c r="M407" s="10"/>
      <c r="N407" s="11" t="s">
        <v>132</v>
      </c>
      <c r="O407" s="2"/>
      <c r="P407" s="1"/>
    </row>
    <row r="408" spans="1:16" ht="25.5">
      <c r="A408" s="6">
        <v>21.776645464124126</v>
      </c>
      <c r="B408" s="12"/>
      <c r="C408" s="6">
        <v>752308.1473466704</v>
      </c>
      <c r="D408" s="12"/>
      <c r="E408" s="6">
        <v>636349855.462334</v>
      </c>
      <c r="F408" s="6">
        <v>2.4768562670283916</v>
      </c>
      <c r="G408" s="12"/>
      <c r="H408" s="12"/>
      <c r="I408" s="6">
        <v>4.51150200107362</v>
      </c>
      <c r="J408" s="12"/>
      <c r="K408" s="12"/>
      <c r="L408" s="12"/>
      <c r="M408" s="12"/>
      <c r="N408" s="7" t="s">
        <v>1090</v>
      </c>
      <c r="O408" s="2"/>
      <c r="P408" s="1"/>
    </row>
    <row r="409" spans="1:16" ht="19.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"/>
    </row>
    <row r="410" spans="1:16" ht="36" customHeight="1">
      <c r="A410" s="19" t="s">
        <v>33</v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"/>
    </row>
  </sheetData>
  <sheetProtection/>
  <mergeCells count="12">
    <mergeCell ref="A316:N316"/>
    <mergeCell ref="A323:N323"/>
    <mergeCell ref="A327:N327"/>
    <mergeCell ref="A328:N328"/>
    <mergeCell ref="A333:N333"/>
    <mergeCell ref="A410:O410"/>
    <mergeCell ref="A2:O2"/>
    <mergeCell ref="A3:O3"/>
    <mergeCell ref="A4:O4"/>
    <mergeCell ref="A7:N7"/>
    <mergeCell ref="A8:N8"/>
    <mergeCell ref="A245:N245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1.710937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1091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3</v>
      </c>
      <c r="B6" s="3" t="s">
        <v>135</v>
      </c>
      <c r="C6" s="3" t="s">
        <v>136</v>
      </c>
      <c r="D6" s="3" t="s">
        <v>137</v>
      </c>
      <c r="E6" s="3" t="s">
        <v>138</v>
      </c>
      <c r="F6" s="3" t="s">
        <v>36</v>
      </c>
      <c r="G6" s="3" t="s">
        <v>253</v>
      </c>
      <c r="H6" s="3" t="s">
        <v>57</v>
      </c>
      <c r="I6" s="3" t="s">
        <v>58</v>
      </c>
      <c r="J6" s="2"/>
      <c r="K6" s="1"/>
    </row>
    <row r="7" spans="1:11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15" customHeight="1">
      <c r="A8" s="20" t="s">
        <v>1092</v>
      </c>
      <c r="B8" s="20"/>
      <c r="C8" s="20"/>
      <c r="D8" s="20"/>
      <c r="E8" s="20"/>
      <c r="F8" s="20"/>
      <c r="G8" s="20"/>
      <c r="H8" s="20"/>
      <c r="I8" s="20"/>
      <c r="J8" s="2"/>
      <c r="K8" s="1"/>
    </row>
    <row r="9" spans="1:11" ht="12.75">
      <c r="A9" s="4">
        <v>0.004766127821230257</v>
      </c>
      <c r="B9" s="4">
        <v>0.00130995761271862</v>
      </c>
      <c r="C9" s="4">
        <v>164.6533116</v>
      </c>
      <c r="D9" s="4">
        <v>3132</v>
      </c>
      <c r="E9" s="4">
        <v>5257.13</v>
      </c>
      <c r="F9" s="5" t="s">
        <v>61</v>
      </c>
      <c r="G9" s="5" t="s">
        <v>1093</v>
      </c>
      <c r="H9" s="5" t="s">
        <v>1094</v>
      </c>
      <c r="I9" s="5" t="s">
        <v>1095</v>
      </c>
      <c r="J9" s="2"/>
      <c r="K9" s="1"/>
    </row>
    <row r="10" spans="1:11" ht="24">
      <c r="A10" s="4">
        <v>0.058970221287855375</v>
      </c>
      <c r="B10" s="4">
        <v>0.0324348904208261</v>
      </c>
      <c r="C10" s="4">
        <v>2037.2181748</v>
      </c>
      <c r="D10" s="4">
        <v>596</v>
      </c>
      <c r="E10" s="4">
        <v>341815.13</v>
      </c>
      <c r="F10" s="5" t="s">
        <v>61</v>
      </c>
      <c r="G10" s="5" t="s">
        <v>307</v>
      </c>
      <c r="H10" s="5" t="s">
        <v>1096</v>
      </c>
      <c r="I10" s="5" t="s">
        <v>1097</v>
      </c>
      <c r="J10" s="2"/>
      <c r="K10" s="1"/>
    </row>
    <row r="11" spans="1:11" ht="24">
      <c r="A11" s="4">
        <v>0.14277297716211051</v>
      </c>
      <c r="B11" s="4">
        <v>0.0544559632978064</v>
      </c>
      <c r="C11" s="4">
        <v>4932.314948</v>
      </c>
      <c r="D11" s="4">
        <v>21230</v>
      </c>
      <c r="E11" s="4">
        <v>23232.76</v>
      </c>
      <c r="F11" s="5" t="s">
        <v>61</v>
      </c>
      <c r="G11" s="5" t="s">
        <v>771</v>
      </c>
      <c r="H11" s="5" t="s">
        <v>1098</v>
      </c>
      <c r="I11" s="5" t="s">
        <v>1099</v>
      </c>
      <c r="J11" s="2"/>
      <c r="K11" s="1"/>
    </row>
    <row r="12" spans="1:11" ht="24">
      <c r="A12" s="4">
        <v>0.13041013270760982</v>
      </c>
      <c r="B12" s="4">
        <v>0.0668480620265154</v>
      </c>
      <c r="C12" s="4">
        <v>4505.221224</v>
      </c>
      <c r="D12" s="4">
        <v>639.5</v>
      </c>
      <c r="E12" s="4">
        <v>704491.2</v>
      </c>
      <c r="F12" s="5" t="s">
        <v>61</v>
      </c>
      <c r="G12" s="5" t="s">
        <v>273</v>
      </c>
      <c r="H12" s="5" t="s">
        <v>1100</v>
      </c>
      <c r="I12" s="5" t="s">
        <v>1101</v>
      </c>
      <c r="J12" s="2"/>
      <c r="K12" s="1"/>
    </row>
    <row r="13" spans="1:11" ht="12.75">
      <c r="A13" s="4">
        <v>0.4737887709213936</v>
      </c>
      <c r="B13" s="4">
        <v>0.0621855735161203</v>
      </c>
      <c r="C13" s="4">
        <v>16367.771293</v>
      </c>
      <c r="D13" s="4">
        <v>1990</v>
      </c>
      <c r="E13" s="4">
        <v>822501.07</v>
      </c>
      <c r="F13" s="5" t="s">
        <v>61</v>
      </c>
      <c r="G13" s="5" t="s">
        <v>273</v>
      </c>
      <c r="H13" s="5" t="s">
        <v>1102</v>
      </c>
      <c r="I13" s="5" t="s">
        <v>1103</v>
      </c>
      <c r="J13" s="2"/>
      <c r="K13" s="1"/>
    </row>
    <row r="14" spans="1:11" ht="12.75">
      <c r="A14" s="4">
        <v>0.3912362010742994</v>
      </c>
      <c r="B14" s="4">
        <v>0.0674434336476994</v>
      </c>
      <c r="C14" s="4">
        <v>13515.864144</v>
      </c>
      <c r="D14" s="4">
        <v>1360</v>
      </c>
      <c r="E14" s="4">
        <v>993813.54</v>
      </c>
      <c r="F14" s="5" t="s">
        <v>61</v>
      </c>
      <c r="G14" s="5" t="s">
        <v>273</v>
      </c>
      <c r="H14" s="5" t="s">
        <v>1104</v>
      </c>
      <c r="I14" s="5" t="s">
        <v>1105</v>
      </c>
      <c r="J14" s="2"/>
      <c r="K14" s="1"/>
    </row>
    <row r="15" spans="1:11" ht="24">
      <c r="A15" s="4">
        <v>0.16027050263408063</v>
      </c>
      <c r="B15" s="4">
        <v>0.050577005581601</v>
      </c>
      <c r="C15" s="4">
        <v>5536.794228</v>
      </c>
      <c r="D15" s="4">
        <v>4767</v>
      </c>
      <c r="E15" s="4">
        <v>116148.4</v>
      </c>
      <c r="F15" s="5" t="s">
        <v>61</v>
      </c>
      <c r="G15" s="5" t="s">
        <v>273</v>
      </c>
      <c r="H15" s="5" t="s">
        <v>1106</v>
      </c>
      <c r="I15" s="5" t="s">
        <v>1107</v>
      </c>
      <c r="J15" s="2"/>
      <c r="K15" s="1"/>
    </row>
    <row r="16" spans="1:11" ht="24">
      <c r="A16" s="4">
        <v>0.0391397875067605</v>
      </c>
      <c r="B16" s="4">
        <v>0.0233650659363835</v>
      </c>
      <c r="C16" s="4">
        <v>1352.1449424</v>
      </c>
      <c r="D16" s="4">
        <v>5768</v>
      </c>
      <c r="E16" s="4">
        <v>23442.18</v>
      </c>
      <c r="F16" s="5" t="s">
        <v>61</v>
      </c>
      <c r="G16" s="5" t="s">
        <v>273</v>
      </c>
      <c r="H16" s="5" t="s">
        <v>1108</v>
      </c>
      <c r="I16" s="5" t="s">
        <v>1109</v>
      </c>
      <c r="J16" s="2"/>
      <c r="K16" s="1"/>
    </row>
    <row r="17" spans="1:11" ht="24">
      <c r="A17" s="4">
        <v>0.18187195914501322</v>
      </c>
      <c r="B17" s="4">
        <v>0.0419395186080553</v>
      </c>
      <c r="C17" s="4">
        <v>6283.0502</v>
      </c>
      <c r="D17" s="4">
        <v>194600</v>
      </c>
      <c r="E17" s="4">
        <v>3228.7</v>
      </c>
      <c r="F17" s="5" t="s">
        <v>61</v>
      </c>
      <c r="G17" s="5" t="s">
        <v>442</v>
      </c>
      <c r="H17" s="5" t="s">
        <v>1110</v>
      </c>
      <c r="I17" s="5" t="s">
        <v>1111</v>
      </c>
      <c r="J17" s="2"/>
      <c r="K17" s="1"/>
    </row>
    <row r="18" spans="1:11" ht="24">
      <c r="A18" s="4">
        <v>0.08379690257913026</v>
      </c>
      <c r="B18" s="4">
        <v>0.0541727943077066</v>
      </c>
      <c r="C18" s="4">
        <v>2894.894562</v>
      </c>
      <c r="D18" s="4">
        <v>52620</v>
      </c>
      <c r="E18" s="4">
        <v>5501.51</v>
      </c>
      <c r="F18" s="5" t="s">
        <v>61</v>
      </c>
      <c r="G18" s="5" t="s">
        <v>442</v>
      </c>
      <c r="H18" s="5" t="s">
        <v>1112</v>
      </c>
      <c r="I18" s="5" t="s">
        <v>1113</v>
      </c>
      <c r="J18" s="2"/>
      <c r="K18" s="1"/>
    </row>
    <row r="19" spans="1:11" ht="24">
      <c r="A19" s="4">
        <v>0.13128246377830294</v>
      </c>
      <c r="B19" s="4">
        <v>0.0277310835617129</v>
      </c>
      <c r="C19" s="4">
        <v>4535.35726</v>
      </c>
      <c r="D19" s="4">
        <v>139300</v>
      </c>
      <c r="E19" s="4">
        <v>3255.82</v>
      </c>
      <c r="F19" s="5" t="s">
        <v>61</v>
      </c>
      <c r="G19" s="5" t="s">
        <v>442</v>
      </c>
      <c r="H19" s="5" t="s">
        <v>1114</v>
      </c>
      <c r="I19" s="5" t="s">
        <v>1115</v>
      </c>
      <c r="J19" s="2"/>
      <c r="K19" s="1"/>
    </row>
    <row r="20" spans="1:11" ht="24">
      <c r="A20" s="4">
        <v>0.17243868556588682</v>
      </c>
      <c r="B20" s="4">
        <v>0.0528504885735984</v>
      </c>
      <c r="C20" s="4">
        <v>5957.1630664</v>
      </c>
      <c r="D20" s="4">
        <v>338</v>
      </c>
      <c r="E20" s="4">
        <v>1762474.28</v>
      </c>
      <c r="F20" s="5" t="s">
        <v>61</v>
      </c>
      <c r="G20" s="5" t="s">
        <v>727</v>
      </c>
      <c r="H20" s="5" t="s">
        <v>1116</v>
      </c>
      <c r="I20" s="5" t="s">
        <v>1117</v>
      </c>
      <c r="J20" s="2"/>
      <c r="K20" s="1"/>
    </row>
    <row r="21" spans="1:11" ht="24">
      <c r="A21" s="4">
        <v>0.08112916628011689</v>
      </c>
      <c r="B21" s="4">
        <v>0.026549935233646</v>
      </c>
      <c r="C21" s="4">
        <v>2802.733455</v>
      </c>
      <c r="D21" s="4">
        <v>1930</v>
      </c>
      <c r="E21" s="4">
        <v>145219.35</v>
      </c>
      <c r="F21" s="5" t="s">
        <v>61</v>
      </c>
      <c r="G21" s="5" t="s">
        <v>727</v>
      </c>
      <c r="H21" s="5" t="s">
        <v>1118</v>
      </c>
      <c r="I21" s="5" t="s">
        <v>1119</v>
      </c>
      <c r="J21" s="2"/>
      <c r="K21" s="1"/>
    </row>
    <row r="22" spans="1:11" ht="24">
      <c r="A22" s="4">
        <v>0.22431918367488995</v>
      </c>
      <c r="B22" s="4">
        <v>0.081071544335365</v>
      </c>
      <c r="C22" s="4">
        <v>7749.45570762</v>
      </c>
      <c r="D22" s="4">
        <v>73.8</v>
      </c>
      <c r="E22" s="4">
        <v>10500617.49</v>
      </c>
      <c r="F22" s="5" t="s">
        <v>61</v>
      </c>
      <c r="G22" s="5" t="s">
        <v>727</v>
      </c>
      <c r="H22" s="5" t="s">
        <v>1120</v>
      </c>
      <c r="I22" s="5" t="s">
        <v>1121</v>
      </c>
      <c r="J22" s="2"/>
      <c r="K22" s="1"/>
    </row>
    <row r="23" spans="1:11" ht="24">
      <c r="A23" s="4">
        <v>0.5052063816263258</v>
      </c>
      <c r="B23" s="4">
        <v>0.0102114108249398</v>
      </c>
      <c r="C23" s="4">
        <v>17453.141606</v>
      </c>
      <c r="D23" s="4">
        <v>18010</v>
      </c>
      <c r="E23" s="4">
        <v>96908.06</v>
      </c>
      <c r="F23" s="5" t="s">
        <v>61</v>
      </c>
      <c r="G23" s="5" t="s">
        <v>270</v>
      </c>
      <c r="H23" s="5" t="s">
        <v>1122</v>
      </c>
      <c r="I23" s="5" t="s">
        <v>1123</v>
      </c>
      <c r="J23" s="2"/>
      <c r="K23" s="1"/>
    </row>
    <row r="24" spans="1:11" ht="24">
      <c r="A24" s="4">
        <v>0.21752000638012603</v>
      </c>
      <c r="B24" s="4">
        <v>0.0193660159545454</v>
      </c>
      <c r="C24" s="4">
        <v>7514.5675343</v>
      </c>
      <c r="D24" s="4">
        <v>3049</v>
      </c>
      <c r="E24" s="4">
        <v>246460.07</v>
      </c>
      <c r="F24" s="5" t="s">
        <v>61</v>
      </c>
      <c r="G24" s="5" t="s">
        <v>270</v>
      </c>
      <c r="H24" s="5" t="s">
        <v>1124</v>
      </c>
      <c r="I24" s="5" t="s">
        <v>1125</v>
      </c>
      <c r="J24" s="2"/>
      <c r="K24" s="1"/>
    </row>
    <row r="25" spans="1:11" ht="24">
      <c r="A25" s="4">
        <v>0.4369561478277117</v>
      </c>
      <c r="B25" s="4">
        <v>0.0211343332207102</v>
      </c>
      <c r="C25" s="4">
        <v>15095.33094</v>
      </c>
      <c r="D25" s="4">
        <v>53400</v>
      </c>
      <c r="E25" s="4">
        <v>98571.94567</v>
      </c>
      <c r="F25" s="5" t="s">
        <v>37</v>
      </c>
      <c r="G25" s="5" t="s">
        <v>270</v>
      </c>
      <c r="H25" s="5" t="s">
        <v>1126</v>
      </c>
      <c r="I25" s="5" t="s">
        <v>1127</v>
      </c>
      <c r="J25" s="2"/>
      <c r="K25" s="1"/>
    </row>
    <row r="26" spans="1:11" ht="12.75">
      <c r="A26" s="4">
        <v>0.015114453496875771</v>
      </c>
      <c r="B26" s="4">
        <v>0.00576073209785391</v>
      </c>
      <c r="C26" s="4">
        <v>522.1523456</v>
      </c>
      <c r="D26" s="4">
        <v>8192</v>
      </c>
      <c r="E26" s="4">
        <v>6373.93</v>
      </c>
      <c r="F26" s="5" t="s">
        <v>61</v>
      </c>
      <c r="G26" s="5" t="s">
        <v>291</v>
      </c>
      <c r="H26" s="5" t="s">
        <v>1128</v>
      </c>
      <c r="I26" s="5" t="s">
        <v>1129</v>
      </c>
      <c r="J26" s="2"/>
      <c r="K26" s="1"/>
    </row>
    <row r="27" spans="1:11" ht="12.75">
      <c r="A27" s="4">
        <v>0.051461810540016494</v>
      </c>
      <c r="B27" s="4">
        <v>0.0264265995800692</v>
      </c>
      <c r="C27" s="4">
        <v>1777.8284268</v>
      </c>
      <c r="D27" s="4">
        <v>6308</v>
      </c>
      <c r="E27" s="4">
        <v>28183.71</v>
      </c>
      <c r="F27" s="5" t="s">
        <v>61</v>
      </c>
      <c r="G27" s="5" t="s">
        <v>291</v>
      </c>
      <c r="H27" s="5" t="s">
        <v>1130</v>
      </c>
      <c r="I27" s="5" t="s">
        <v>1131</v>
      </c>
      <c r="J27" s="2"/>
      <c r="K27" s="1"/>
    </row>
    <row r="28" spans="1:11" ht="12.75">
      <c r="A28" s="4">
        <v>0.09076444294688911</v>
      </c>
      <c r="B28" s="4">
        <v>0.0396296690537216</v>
      </c>
      <c r="C28" s="4">
        <v>3135.5991</v>
      </c>
      <c r="D28" s="4">
        <v>4500</v>
      </c>
      <c r="E28" s="4">
        <v>69679.98</v>
      </c>
      <c r="F28" s="5" t="s">
        <v>61</v>
      </c>
      <c r="G28" s="5" t="s">
        <v>324</v>
      </c>
      <c r="H28" s="5" t="s">
        <v>1132</v>
      </c>
      <c r="I28" s="5" t="s">
        <v>1133</v>
      </c>
      <c r="J28" s="2"/>
      <c r="K28" s="1"/>
    </row>
    <row r="29" spans="1:11" ht="24">
      <c r="A29" s="4">
        <v>0.08058572646895806</v>
      </c>
      <c r="B29" s="4">
        <v>0.0188165421484594</v>
      </c>
      <c r="C29" s="4">
        <v>2783.95948</v>
      </c>
      <c r="D29" s="4">
        <v>12200</v>
      </c>
      <c r="E29" s="4">
        <v>22819.34</v>
      </c>
      <c r="F29" s="5" t="s">
        <v>61</v>
      </c>
      <c r="G29" s="5" t="s">
        <v>324</v>
      </c>
      <c r="H29" s="5" t="s">
        <v>1134</v>
      </c>
      <c r="I29" s="5" t="s">
        <v>1135</v>
      </c>
      <c r="J29" s="2"/>
      <c r="K29" s="1"/>
    </row>
    <row r="30" spans="1:11" ht="24">
      <c r="A30" s="4">
        <v>0.21170482708423083</v>
      </c>
      <c r="B30" s="4">
        <v>0.0767259874151246</v>
      </c>
      <c r="C30" s="4">
        <v>7313.673105</v>
      </c>
      <c r="D30" s="4">
        <v>15450</v>
      </c>
      <c r="E30" s="4">
        <v>47337.69</v>
      </c>
      <c r="F30" s="5" t="s">
        <v>61</v>
      </c>
      <c r="G30" s="5" t="s">
        <v>1136</v>
      </c>
      <c r="H30" s="5" t="s">
        <v>1137</v>
      </c>
      <c r="I30" s="5" t="s">
        <v>1138</v>
      </c>
      <c r="J30" s="2"/>
      <c r="K30" s="1"/>
    </row>
    <row r="31" spans="1:11" ht="24">
      <c r="A31" s="4">
        <v>0.27800769688376614</v>
      </c>
      <c r="B31" s="4">
        <v>0.0566095863754216</v>
      </c>
      <c r="C31" s="4">
        <v>9604.2090475</v>
      </c>
      <c r="D31" s="4">
        <v>621.1</v>
      </c>
      <c r="E31" s="4">
        <v>1546322.5</v>
      </c>
      <c r="F31" s="5" t="s">
        <v>61</v>
      </c>
      <c r="G31" s="5" t="s">
        <v>295</v>
      </c>
      <c r="H31" s="5" t="s">
        <v>1139</v>
      </c>
      <c r="I31" s="5" t="s">
        <v>1140</v>
      </c>
      <c r="J31" s="2"/>
      <c r="K31" s="1"/>
    </row>
    <row r="32" spans="1:11" ht="24">
      <c r="A32" s="4">
        <v>0.07616783846865634</v>
      </c>
      <c r="B32" s="4">
        <v>0.0529162607935632</v>
      </c>
      <c r="C32" s="4">
        <v>2631.3366556</v>
      </c>
      <c r="D32" s="4">
        <v>3194</v>
      </c>
      <c r="E32" s="4">
        <v>82383.74</v>
      </c>
      <c r="F32" s="5" t="s">
        <v>61</v>
      </c>
      <c r="G32" s="5" t="s">
        <v>295</v>
      </c>
      <c r="H32" s="5" t="s">
        <v>1141</v>
      </c>
      <c r="I32" s="5" t="s">
        <v>1142</v>
      </c>
      <c r="J32" s="2"/>
      <c r="K32" s="1"/>
    </row>
    <row r="33" spans="1:11" ht="24">
      <c r="A33" s="4">
        <v>0.0757815552398462</v>
      </c>
      <c r="B33" s="4">
        <v>0.0550966103188692</v>
      </c>
      <c r="C33" s="4">
        <v>2617.9918996</v>
      </c>
      <c r="D33" s="4">
        <v>4774</v>
      </c>
      <c r="E33" s="4">
        <v>54838.54</v>
      </c>
      <c r="F33" s="5" t="s">
        <v>61</v>
      </c>
      <c r="G33" s="5" t="s">
        <v>295</v>
      </c>
      <c r="H33" s="5" t="s">
        <v>1143</v>
      </c>
      <c r="I33" s="5" t="s">
        <v>1144</v>
      </c>
      <c r="J33" s="2"/>
      <c r="K33" s="1"/>
    </row>
    <row r="34" spans="1:11" ht="12.75">
      <c r="A34" s="9">
        <v>4.315463969102083</v>
      </c>
      <c r="B34" s="10"/>
      <c r="C34" s="9">
        <v>149084.42665722</v>
      </c>
      <c r="D34" s="10"/>
      <c r="E34" s="9">
        <v>17750878.06567</v>
      </c>
      <c r="F34" s="10"/>
      <c r="G34" s="10"/>
      <c r="H34" s="10"/>
      <c r="I34" s="11" t="s">
        <v>1145</v>
      </c>
      <c r="J34" s="2"/>
      <c r="K34" s="1"/>
    </row>
    <row r="35" spans="1:11" ht="15" customHeight="1">
      <c r="A35" s="20" t="s">
        <v>1146</v>
      </c>
      <c r="B35" s="20"/>
      <c r="C35" s="20"/>
      <c r="D35" s="20"/>
      <c r="E35" s="20"/>
      <c r="F35" s="20"/>
      <c r="G35" s="20"/>
      <c r="H35" s="20"/>
      <c r="I35" s="20"/>
      <c r="J35" s="2"/>
      <c r="K35" s="1"/>
    </row>
    <row r="36" spans="1:11" ht="24">
      <c r="A36" s="4">
        <v>0.0010721883179393176</v>
      </c>
      <c r="B36" s="4">
        <v>0.00136128695027456</v>
      </c>
      <c r="C36" s="4">
        <v>37.040416</v>
      </c>
      <c r="D36" s="4">
        <v>10960</v>
      </c>
      <c r="E36" s="4">
        <v>337.96</v>
      </c>
      <c r="F36" s="5" t="s">
        <v>61</v>
      </c>
      <c r="G36" s="5" t="s">
        <v>1147</v>
      </c>
      <c r="H36" s="5" t="s">
        <v>1148</v>
      </c>
      <c r="I36" s="5" t="s">
        <v>1149</v>
      </c>
      <c r="J36" s="2"/>
      <c r="K36" s="1"/>
    </row>
    <row r="37" spans="1:11" ht="24">
      <c r="A37" s="4">
        <v>0.017640929019967937</v>
      </c>
      <c r="B37" s="4">
        <v>0.0464332140605563</v>
      </c>
      <c r="C37" s="4">
        <v>609.433379</v>
      </c>
      <c r="D37" s="4">
        <v>10070</v>
      </c>
      <c r="E37" s="4">
        <v>6051.97</v>
      </c>
      <c r="F37" s="5" t="s">
        <v>61</v>
      </c>
      <c r="G37" s="5" t="s">
        <v>1147</v>
      </c>
      <c r="H37" s="5" t="s">
        <v>1150</v>
      </c>
      <c r="I37" s="5" t="s">
        <v>1151</v>
      </c>
      <c r="J37" s="2"/>
      <c r="K37" s="1"/>
    </row>
    <row r="38" spans="1:11" ht="24">
      <c r="A38" s="4">
        <v>0.01794475698671464</v>
      </c>
      <c r="B38" s="4">
        <v>0.024114835220887</v>
      </c>
      <c r="C38" s="4">
        <v>619.9295895</v>
      </c>
      <c r="D38" s="4">
        <v>8905</v>
      </c>
      <c r="E38" s="4">
        <v>6961.59</v>
      </c>
      <c r="F38" s="5" t="s">
        <v>61</v>
      </c>
      <c r="G38" s="5" t="s">
        <v>790</v>
      </c>
      <c r="H38" s="5" t="s">
        <v>1152</v>
      </c>
      <c r="I38" s="5" t="s">
        <v>1153</v>
      </c>
      <c r="J38" s="2"/>
      <c r="K38" s="1"/>
    </row>
    <row r="39" spans="1:11" ht="12.75">
      <c r="A39" s="4">
        <v>0.023105120852180284</v>
      </c>
      <c r="B39" s="4">
        <v>0.0479320068415805</v>
      </c>
      <c r="C39" s="4">
        <v>798.2023995</v>
      </c>
      <c r="D39" s="4">
        <v>6665</v>
      </c>
      <c r="E39" s="4">
        <v>11976.03</v>
      </c>
      <c r="F39" s="5" t="s">
        <v>61</v>
      </c>
      <c r="G39" s="5" t="s">
        <v>1154</v>
      </c>
      <c r="H39" s="5" t="s">
        <v>1155</v>
      </c>
      <c r="I39" s="5" t="s">
        <v>1156</v>
      </c>
      <c r="J39" s="2"/>
      <c r="K39" s="1"/>
    </row>
    <row r="40" spans="1:11" ht="24">
      <c r="A40" s="4">
        <v>0.007548441004883233</v>
      </c>
      <c r="B40" s="4">
        <v>0.0176167111444424</v>
      </c>
      <c r="C40" s="4">
        <v>260.7726556</v>
      </c>
      <c r="D40" s="4">
        <v>1583</v>
      </c>
      <c r="E40" s="4">
        <v>16473.32</v>
      </c>
      <c r="F40" s="5" t="s">
        <v>61</v>
      </c>
      <c r="G40" s="5" t="s">
        <v>1154</v>
      </c>
      <c r="H40" s="5" t="s">
        <v>1157</v>
      </c>
      <c r="I40" s="5" t="s">
        <v>1158</v>
      </c>
      <c r="J40" s="2"/>
      <c r="K40" s="1"/>
    </row>
    <row r="41" spans="1:11" ht="12.75">
      <c r="A41" s="4">
        <v>0.00014651912320927033</v>
      </c>
      <c r="B41" s="4">
        <v>0.000282475333741075</v>
      </c>
      <c r="C41" s="4">
        <v>5.0617314</v>
      </c>
      <c r="D41" s="4">
        <v>4983</v>
      </c>
      <c r="E41" s="4">
        <v>101.58</v>
      </c>
      <c r="F41" s="5" t="s">
        <v>61</v>
      </c>
      <c r="G41" s="5" t="s">
        <v>1154</v>
      </c>
      <c r="H41" s="5" t="s">
        <v>1159</v>
      </c>
      <c r="I41" s="5" t="s">
        <v>1160</v>
      </c>
      <c r="J41" s="2"/>
      <c r="K41" s="1"/>
    </row>
    <row r="42" spans="1:11" ht="12.75">
      <c r="A42" s="4">
        <v>0.03671677276814265</v>
      </c>
      <c r="B42" s="4">
        <v>0.0407052848155187</v>
      </c>
      <c r="C42" s="4">
        <v>1268.438123</v>
      </c>
      <c r="D42" s="4">
        <v>1385</v>
      </c>
      <c r="E42" s="4">
        <v>91583.98</v>
      </c>
      <c r="F42" s="5" t="s">
        <v>61</v>
      </c>
      <c r="G42" s="5" t="s">
        <v>307</v>
      </c>
      <c r="H42" s="5" t="s">
        <v>1161</v>
      </c>
      <c r="I42" s="5" t="s">
        <v>1162</v>
      </c>
      <c r="J42" s="2"/>
      <c r="K42" s="1"/>
    </row>
    <row r="43" spans="1:11" ht="24">
      <c r="A43" s="4">
        <v>0.05980443617930733</v>
      </c>
      <c r="B43" s="4">
        <v>0.0539671051279056</v>
      </c>
      <c r="C43" s="4">
        <v>2066.037428</v>
      </c>
      <c r="D43" s="4">
        <v>6916</v>
      </c>
      <c r="E43" s="4">
        <v>29873.3</v>
      </c>
      <c r="F43" s="5" t="s">
        <v>61</v>
      </c>
      <c r="G43" s="5" t="s">
        <v>307</v>
      </c>
      <c r="H43" s="5" t="s">
        <v>1163</v>
      </c>
      <c r="I43" s="5" t="s">
        <v>1164</v>
      </c>
      <c r="J43" s="2"/>
      <c r="K43" s="1"/>
    </row>
    <row r="44" spans="1:11" ht="24">
      <c r="A44" s="4">
        <v>0.05279290746410111</v>
      </c>
      <c r="B44" s="4">
        <v>0.0670192916982413</v>
      </c>
      <c r="C44" s="4">
        <v>1823.813244</v>
      </c>
      <c r="D44" s="4">
        <v>4301</v>
      </c>
      <c r="E44" s="4">
        <v>42404.4</v>
      </c>
      <c r="F44" s="5" t="s">
        <v>61</v>
      </c>
      <c r="G44" s="5" t="s">
        <v>307</v>
      </c>
      <c r="H44" s="5" t="s">
        <v>1165</v>
      </c>
      <c r="I44" s="5" t="s">
        <v>1166</v>
      </c>
      <c r="J44" s="2"/>
      <c r="K44" s="1"/>
    </row>
    <row r="45" spans="1:11" ht="12.75">
      <c r="A45" s="4">
        <v>0.02295080174208479</v>
      </c>
      <c r="B45" s="4">
        <v>0.0667607925436715</v>
      </c>
      <c r="C45" s="4">
        <v>792.8712054</v>
      </c>
      <c r="D45" s="4">
        <v>1614</v>
      </c>
      <c r="E45" s="4">
        <v>49124.61</v>
      </c>
      <c r="F45" s="5" t="s">
        <v>61</v>
      </c>
      <c r="G45" s="5" t="s">
        <v>273</v>
      </c>
      <c r="H45" s="5" t="s">
        <v>1167</v>
      </c>
      <c r="I45" s="5" t="s">
        <v>1168</v>
      </c>
      <c r="J45" s="2"/>
      <c r="K45" s="1"/>
    </row>
    <row r="46" spans="1:11" ht="12.75">
      <c r="A46" s="4">
        <v>0.02324191676362393</v>
      </c>
      <c r="B46" s="4">
        <v>0.0338987498972525</v>
      </c>
      <c r="C46" s="4">
        <v>802.9282274</v>
      </c>
      <c r="D46" s="4">
        <v>9022</v>
      </c>
      <c r="E46" s="4">
        <v>8899.67</v>
      </c>
      <c r="F46" s="5" t="s">
        <v>61</v>
      </c>
      <c r="G46" s="5" t="s">
        <v>273</v>
      </c>
      <c r="H46" s="5" t="s">
        <v>1169</v>
      </c>
      <c r="I46" s="5" t="s">
        <v>1170</v>
      </c>
      <c r="J46" s="2"/>
      <c r="K46" s="1"/>
    </row>
    <row r="47" spans="1:11" ht="24">
      <c r="A47" s="4">
        <v>0.005443163416059106</v>
      </c>
      <c r="B47" s="4">
        <v>0.014760514696313</v>
      </c>
      <c r="C47" s="4">
        <v>188.0425611</v>
      </c>
      <c r="D47" s="4">
        <v>4617</v>
      </c>
      <c r="E47" s="4">
        <v>4072.83</v>
      </c>
      <c r="F47" s="5" t="s">
        <v>61</v>
      </c>
      <c r="G47" s="5" t="s">
        <v>442</v>
      </c>
      <c r="H47" s="5" t="s">
        <v>1171</v>
      </c>
      <c r="I47" s="5" t="s">
        <v>1172</v>
      </c>
      <c r="J47" s="2"/>
      <c r="K47" s="1"/>
    </row>
    <row r="48" spans="1:11" ht="24">
      <c r="A48" s="4">
        <v>0.03679466119319651</v>
      </c>
      <c r="B48" s="4">
        <v>0.0670125579196058</v>
      </c>
      <c r="C48" s="4">
        <v>1271.1289</v>
      </c>
      <c r="D48" s="4">
        <v>53420</v>
      </c>
      <c r="E48" s="4">
        <v>2379.5</v>
      </c>
      <c r="F48" s="5" t="s">
        <v>61</v>
      </c>
      <c r="G48" s="5" t="s">
        <v>442</v>
      </c>
      <c r="H48" s="5" t="s">
        <v>1173</v>
      </c>
      <c r="I48" s="5" t="s">
        <v>1174</v>
      </c>
      <c r="J48" s="2"/>
      <c r="K48" s="1"/>
    </row>
    <row r="49" spans="1:11" ht="24">
      <c r="A49" s="4">
        <v>0.006356803432686386</v>
      </c>
      <c r="B49" s="4">
        <v>0.00787997194887356</v>
      </c>
      <c r="C49" s="4">
        <v>219.605679</v>
      </c>
      <c r="D49" s="4">
        <v>3270</v>
      </c>
      <c r="E49" s="4">
        <v>6715.77</v>
      </c>
      <c r="F49" s="5" t="s">
        <v>61</v>
      </c>
      <c r="G49" s="5" t="s">
        <v>442</v>
      </c>
      <c r="H49" s="5" t="s">
        <v>1175</v>
      </c>
      <c r="I49" s="5" t="s">
        <v>1176</v>
      </c>
      <c r="J49" s="2"/>
      <c r="K49" s="1"/>
    </row>
    <row r="50" spans="1:11" ht="24">
      <c r="A50" s="4">
        <v>0.006734491738688307</v>
      </c>
      <c r="B50" s="4">
        <v>0.0082118369188095</v>
      </c>
      <c r="C50" s="4">
        <v>232.65351</v>
      </c>
      <c r="D50" s="4">
        <v>16330</v>
      </c>
      <c r="E50" s="4">
        <v>1424.7</v>
      </c>
      <c r="F50" s="5" t="s">
        <v>61</v>
      </c>
      <c r="G50" s="5" t="s">
        <v>442</v>
      </c>
      <c r="H50" s="5" t="s">
        <v>1177</v>
      </c>
      <c r="I50" s="5" t="s">
        <v>1178</v>
      </c>
      <c r="J50" s="2"/>
      <c r="K50" s="1"/>
    </row>
    <row r="51" spans="1:11" ht="24">
      <c r="A51" s="4">
        <v>0.01072212282700092</v>
      </c>
      <c r="B51" s="4">
        <v>0.0284270100167259</v>
      </c>
      <c r="C51" s="4">
        <v>370.412439</v>
      </c>
      <c r="D51" s="4">
        <v>12410</v>
      </c>
      <c r="E51" s="4">
        <v>2984.79</v>
      </c>
      <c r="F51" s="5" t="s">
        <v>61</v>
      </c>
      <c r="G51" s="5" t="s">
        <v>442</v>
      </c>
      <c r="H51" s="5" t="s">
        <v>1179</v>
      </c>
      <c r="I51" s="5" t="s">
        <v>1180</v>
      </c>
      <c r="J51" s="2"/>
      <c r="K51" s="1"/>
    </row>
    <row r="52" spans="1:11" ht="24">
      <c r="A52" s="4">
        <v>0.008072883348958617</v>
      </c>
      <c r="B52" s="4">
        <v>0.0182648692603032</v>
      </c>
      <c r="C52" s="4">
        <v>278.8903335</v>
      </c>
      <c r="D52" s="4">
        <v>1245</v>
      </c>
      <c r="E52" s="4">
        <v>22400.83</v>
      </c>
      <c r="F52" s="5" t="s">
        <v>61</v>
      </c>
      <c r="G52" s="5" t="s">
        <v>1181</v>
      </c>
      <c r="H52" s="5" t="s">
        <v>1182</v>
      </c>
      <c r="I52" s="5" t="s">
        <v>1183</v>
      </c>
      <c r="J52" s="2"/>
      <c r="K52" s="1"/>
    </row>
    <row r="53" spans="1:11" ht="24">
      <c r="A53" s="4">
        <v>0.0029155176548232562</v>
      </c>
      <c r="B53" s="4">
        <v>0.00953176481389568</v>
      </c>
      <c r="C53" s="4">
        <v>100.7211</v>
      </c>
      <c r="D53" s="4">
        <v>3350</v>
      </c>
      <c r="E53" s="4">
        <v>3006.6</v>
      </c>
      <c r="F53" s="5" t="s">
        <v>61</v>
      </c>
      <c r="G53" s="5" t="s">
        <v>727</v>
      </c>
      <c r="H53" s="5" t="s">
        <v>1184</v>
      </c>
      <c r="I53" s="5" t="s">
        <v>1185</v>
      </c>
      <c r="J53" s="2"/>
      <c r="K53" s="1"/>
    </row>
    <row r="54" spans="1:11" ht="24">
      <c r="A54" s="4">
        <v>0.0006383361939552262</v>
      </c>
      <c r="B54" s="4">
        <v>0.000871262731031728</v>
      </c>
      <c r="C54" s="4">
        <v>22.0523184</v>
      </c>
      <c r="D54" s="4">
        <v>2601</v>
      </c>
      <c r="E54" s="4">
        <v>847.84</v>
      </c>
      <c r="F54" s="5" t="s">
        <v>61</v>
      </c>
      <c r="G54" s="5" t="s">
        <v>727</v>
      </c>
      <c r="H54" s="5" t="s">
        <v>1186</v>
      </c>
      <c r="I54" s="5" t="s">
        <v>1187</v>
      </c>
      <c r="J54" s="2"/>
      <c r="K54" s="1"/>
    </row>
    <row r="55" spans="1:11" ht="24">
      <c r="A55" s="4">
        <v>0.024251685667886415</v>
      </c>
      <c r="B55" s="4">
        <v>0.0216330845729618</v>
      </c>
      <c r="C55" s="4">
        <v>837.8122675</v>
      </c>
      <c r="D55" s="4">
        <v>49.9</v>
      </c>
      <c r="E55" s="4">
        <v>1678982.5</v>
      </c>
      <c r="F55" s="5" t="s">
        <v>61</v>
      </c>
      <c r="G55" s="5" t="s">
        <v>727</v>
      </c>
      <c r="H55" s="5" t="s">
        <v>1188</v>
      </c>
      <c r="I55" s="5" t="s">
        <v>1189</v>
      </c>
      <c r="J55" s="2"/>
      <c r="K55" s="1"/>
    </row>
    <row r="56" spans="1:11" ht="24">
      <c r="A56" s="4">
        <v>0.027237369923512018</v>
      </c>
      <c r="B56" s="4">
        <v>0.0304966980217345</v>
      </c>
      <c r="C56" s="4">
        <v>940.95738205</v>
      </c>
      <c r="D56" s="4">
        <v>96.5</v>
      </c>
      <c r="E56" s="4">
        <v>975085.37</v>
      </c>
      <c r="F56" s="5" t="s">
        <v>61</v>
      </c>
      <c r="G56" s="5" t="s">
        <v>270</v>
      </c>
      <c r="H56" s="5" t="s">
        <v>1190</v>
      </c>
      <c r="I56" s="5" t="s">
        <v>1191</v>
      </c>
      <c r="J56" s="2"/>
      <c r="K56" s="1"/>
    </row>
    <row r="57" spans="1:11" ht="24">
      <c r="A57" s="4">
        <v>0.017975186023885863</v>
      </c>
      <c r="B57" s="4">
        <v>0.0478925591919945</v>
      </c>
      <c r="C57" s="4">
        <v>620.980808</v>
      </c>
      <c r="D57" s="4">
        <v>13580</v>
      </c>
      <c r="E57" s="4">
        <v>4572.76</v>
      </c>
      <c r="F57" s="5" t="s">
        <v>61</v>
      </c>
      <c r="G57" s="5" t="s">
        <v>270</v>
      </c>
      <c r="H57" s="5" t="s">
        <v>1192</v>
      </c>
      <c r="I57" s="5" t="s">
        <v>1193</v>
      </c>
      <c r="J57" s="2"/>
      <c r="K57" s="1"/>
    </row>
    <row r="58" spans="1:11" ht="24">
      <c r="A58" s="4">
        <v>0.0008119537330990562</v>
      </c>
      <c r="B58" s="4">
        <v>0.00187569985040577</v>
      </c>
      <c r="C58" s="4">
        <v>28.0502068</v>
      </c>
      <c r="D58" s="4">
        <v>3091</v>
      </c>
      <c r="E58" s="4">
        <v>907.48</v>
      </c>
      <c r="F58" s="5" t="s">
        <v>61</v>
      </c>
      <c r="G58" s="5" t="s">
        <v>922</v>
      </c>
      <c r="H58" s="5" t="s">
        <v>1194</v>
      </c>
      <c r="I58" s="5" t="s">
        <v>1195</v>
      </c>
      <c r="J58" s="2"/>
      <c r="K58" s="1"/>
    </row>
    <row r="59" spans="1:11" ht="24">
      <c r="A59" s="4">
        <v>0.0036722084932658923</v>
      </c>
      <c r="B59" s="4">
        <v>0.0119513846528078</v>
      </c>
      <c r="C59" s="4">
        <v>126.862164</v>
      </c>
      <c r="D59" s="4">
        <v>3891</v>
      </c>
      <c r="E59" s="4">
        <v>3260.4</v>
      </c>
      <c r="F59" s="5" t="s">
        <v>61</v>
      </c>
      <c r="G59" s="5" t="s">
        <v>922</v>
      </c>
      <c r="H59" s="5" t="s">
        <v>1196</v>
      </c>
      <c r="I59" s="5" t="s">
        <v>1197</v>
      </c>
      <c r="J59" s="2"/>
      <c r="K59" s="1"/>
    </row>
    <row r="60" spans="1:11" ht="12.75">
      <c r="A60" s="4">
        <v>0.06853412926446217</v>
      </c>
      <c r="B60" s="4">
        <v>0.0485649610939032</v>
      </c>
      <c r="C60" s="4">
        <v>2367.6182772</v>
      </c>
      <c r="D60" s="4">
        <v>8382</v>
      </c>
      <c r="E60" s="4">
        <v>28246.46</v>
      </c>
      <c r="F60" s="5" t="s">
        <v>61</v>
      </c>
      <c r="G60" s="5" t="s">
        <v>291</v>
      </c>
      <c r="H60" s="5" t="s">
        <v>1198</v>
      </c>
      <c r="I60" s="5" t="s">
        <v>1199</v>
      </c>
      <c r="J60" s="2"/>
      <c r="K60" s="1"/>
    </row>
    <row r="61" spans="1:11" ht="12.75">
      <c r="A61" s="4">
        <v>0.01099559334113177</v>
      </c>
      <c r="B61" s="4">
        <v>0.0338824526771999</v>
      </c>
      <c r="C61" s="4">
        <v>379.859904</v>
      </c>
      <c r="D61" s="4">
        <v>5410</v>
      </c>
      <c r="E61" s="4">
        <v>7021.44</v>
      </c>
      <c r="F61" s="5" t="s">
        <v>61</v>
      </c>
      <c r="G61" s="5" t="s">
        <v>1200</v>
      </c>
      <c r="H61" s="5" t="s">
        <v>1201</v>
      </c>
      <c r="I61" s="5" t="s">
        <v>1202</v>
      </c>
      <c r="J61" s="2"/>
      <c r="K61" s="1"/>
    </row>
    <row r="62" spans="1:11" ht="36">
      <c r="A62" s="4">
        <v>0.0003808352331065995</v>
      </c>
      <c r="B62" s="4">
        <v>0.00144865180922578</v>
      </c>
      <c r="C62" s="4">
        <v>13.1565465</v>
      </c>
      <c r="D62" s="4">
        <v>1377</v>
      </c>
      <c r="E62" s="4">
        <v>955.45</v>
      </c>
      <c r="F62" s="5" t="s">
        <v>61</v>
      </c>
      <c r="G62" s="5" t="s">
        <v>502</v>
      </c>
      <c r="H62" s="5" t="s">
        <v>1203</v>
      </c>
      <c r="I62" s="5" t="s">
        <v>1204</v>
      </c>
      <c r="J62" s="2"/>
      <c r="K62" s="1"/>
    </row>
    <row r="63" spans="1:11" ht="24">
      <c r="A63" s="4">
        <v>0.008068084769615087</v>
      </c>
      <c r="B63" s="4">
        <v>0.0392705670980147</v>
      </c>
      <c r="C63" s="4">
        <v>278.7245591</v>
      </c>
      <c r="D63" s="4">
        <v>3281</v>
      </c>
      <c r="E63" s="4">
        <v>8495.11</v>
      </c>
      <c r="F63" s="5" t="s">
        <v>61</v>
      </c>
      <c r="G63" s="5" t="s">
        <v>502</v>
      </c>
      <c r="H63" s="5" t="s">
        <v>1205</v>
      </c>
      <c r="I63" s="5" t="s">
        <v>1206</v>
      </c>
      <c r="J63" s="2"/>
      <c r="K63" s="1"/>
    </row>
    <row r="64" spans="1:11" ht="12.75">
      <c r="A64" s="4">
        <v>0.02596469962315176</v>
      </c>
      <c r="B64" s="4">
        <v>0.0261245058647948</v>
      </c>
      <c r="C64" s="4">
        <v>896.9910036</v>
      </c>
      <c r="D64" s="4">
        <v>3684</v>
      </c>
      <c r="E64" s="4">
        <v>24348.29</v>
      </c>
      <c r="F64" s="5" t="s">
        <v>61</v>
      </c>
      <c r="G64" s="5" t="s">
        <v>502</v>
      </c>
      <c r="H64" s="5" t="s">
        <v>1207</v>
      </c>
      <c r="I64" s="5" t="s">
        <v>1208</v>
      </c>
      <c r="J64" s="2"/>
      <c r="K64" s="1"/>
    </row>
    <row r="65" spans="1:11" ht="24">
      <c r="A65" s="4">
        <v>0.006871446395324078</v>
      </c>
      <c r="B65" s="4">
        <v>0.0087100684046147</v>
      </c>
      <c r="C65" s="4">
        <v>237.384822</v>
      </c>
      <c r="D65" s="4">
        <v>20220</v>
      </c>
      <c r="E65" s="4">
        <v>1174.01</v>
      </c>
      <c r="F65" s="5" t="s">
        <v>61</v>
      </c>
      <c r="G65" s="5" t="s">
        <v>502</v>
      </c>
      <c r="H65" s="5" t="s">
        <v>1209</v>
      </c>
      <c r="I65" s="5" t="s">
        <v>1210</v>
      </c>
      <c r="J65" s="2"/>
      <c r="K65" s="1"/>
    </row>
    <row r="66" spans="1:11" ht="12.75">
      <c r="A66" s="4">
        <v>0.023362453579192526</v>
      </c>
      <c r="B66" s="4">
        <v>0.0272933296408444</v>
      </c>
      <c r="C66" s="4">
        <v>807.0923595</v>
      </c>
      <c r="D66" s="4">
        <v>1393</v>
      </c>
      <c r="E66" s="4">
        <v>57939.15</v>
      </c>
      <c r="F66" s="5" t="s">
        <v>61</v>
      </c>
      <c r="G66" s="5" t="s">
        <v>502</v>
      </c>
      <c r="H66" s="5" t="s">
        <v>1211</v>
      </c>
      <c r="I66" s="5" t="s">
        <v>1212</v>
      </c>
      <c r="J66" s="2"/>
      <c r="K66" s="1"/>
    </row>
    <row r="67" spans="1:11" ht="12.75">
      <c r="A67" s="4">
        <v>0.1059032419139566</v>
      </c>
      <c r="B67" s="4">
        <v>0.13804465190985</v>
      </c>
      <c r="C67" s="4">
        <v>3658.5924978</v>
      </c>
      <c r="D67" s="4">
        <v>3621</v>
      </c>
      <c r="E67" s="4">
        <v>101038.18</v>
      </c>
      <c r="F67" s="5" t="s">
        <v>61</v>
      </c>
      <c r="G67" s="5" t="s">
        <v>324</v>
      </c>
      <c r="H67" s="5" t="s">
        <v>1213</v>
      </c>
      <c r="I67" s="5" t="s">
        <v>1214</v>
      </c>
      <c r="J67" s="2"/>
      <c r="K67" s="1"/>
    </row>
    <row r="68" spans="1:11" ht="24">
      <c r="A68" s="4">
        <v>0.028577088819409215</v>
      </c>
      <c r="B68" s="4">
        <v>0.0314638244342124</v>
      </c>
      <c r="C68" s="4">
        <v>987.2400587</v>
      </c>
      <c r="D68" s="4">
        <v>2401</v>
      </c>
      <c r="E68" s="4">
        <v>41117.87</v>
      </c>
      <c r="F68" s="5" t="s">
        <v>61</v>
      </c>
      <c r="G68" s="5" t="s">
        <v>324</v>
      </c>
      <c r="H68" s="5" t="s">
        <v>1215</v>
      </c>
      <c r="I68" s="5" t="s">
        <v>1216</v>
      </c>
      <c r="J68" s="2"/>
      <c r="K68" s="1"/>
    </row>
    <row r="69" spans="1:11" ht="12.75">
      <c r="A69" s="4">
        <v>0.00018760517284267664</v>
      </c>
      <c r="B69" s="4">
        <v>0.000328986582503687</v>
      </c>
      <c r="C69" s="4">
        <v>6.481113</v>
      </c>
      <c r="D69" s="4">
        <v>14470</v>
      </c>
      <c r="E69" s="4">
        <v>44.79</v>
      </c>
      <c r="F69" s="5" t="s">
        <v>61</v>
      </c>
      <c r="G69" s="5" t="s">
        <v>324</v>
      </c>
      <c r="H69" s="5" t="s">
        <v>1217</v>
      </c>
      <c r="I69" s="5" t="s">
        <v>1218</v>
      </c>
      <c r="J69" s="2"/>
      <c r="K69" s="1"/>
    </row>
    <row r="70" spans="1:11" ht="24">
      <c r="A70" s="4">
        <v>0.010065166352597424</v>
      </c>
      <c r="B70" s="4">
        <v>0.0142205956782492</v>
      </c>
      <c r="C70" s="4">
        <v>347.716854</v>
      </c>
      <c r="D70" s="4">
        <v>10620</v>
      </c>
      <c r="E70" s="4">
        <v>3274.17</v>
      </c>
      <c r="F70" s="5" t="s">
        <v>61</v>
      </c>
      <c r="G70" s="5" t="s">
        <v>324</v>
      </c>
      <c r="H70" s="5" t="s">
        <v>1219</v>
      </c>
      <c r="I70" s="5" t="s">
        <v>1220</v>
      </c>
      <c r="J70" s="2"/>
      <c r="K70" s="1"/>
    </row>
    <row r="71" spans="1:11" ht="12.75">
      <c r="A71" s="4">
        <v>0.03864477025034802</v>
      </c>
      <c r="B71" s="4">
        <v>0.0454603297899024</v>
      </c>
      <c r="C71" s="4">
        <v>1335.0438</v>
      </c>
      <c r="D71" s="4">
        <v>1125</v>
      </c>
      <c r="E71" s="4">
        <v>118670.56</v>
      </c>
      <c r="F71" s="5" t="s">
        <v>61</v>
      </c>
      <c r="G71" s="5" t="s">
        <v>324</v>
      </c>
      <c r="H71" s="5" t="s">
        <v>1221</v>
      </c>
      <c r="I71" s="5" t="s">
        <v>1222</v>
      </c>
      <c r="J71" s="2"/>
      <c r="K71" s="1"/>
    </row>
    <row r="72" spans="1:11" ht="24">
      <c r="A72" s="4">
        <v>0.02704663109985109</v>
      </c>
      <c r="B72" s="4">
        <v>0.0522178114867261</v>
      </c>
      <c r="C72" s="4">
        <v>934.3680122</v>
      </c>
      <c r="D72" s="4">
        <v>6286</v>
      </c>
      <c r="E72" s="4">
        <v>14864.27</v>
      </c>
      <c r="F72" s="5" t="s">
        <v>61</v>
      </c>
      <c r="G72" s="5" t="s">
        <v>324</v>
      </c>
      <c r="H72" s="5" t="s">
        <v>1223</v>
      </c>
      <c r="I72" s="5" t="s">
        <v>1224</v>
      </c>
      <c r="J72" s="2"/>
      <c r="K72" s="1"/>
    </row>
    <row r="73" spans="1:11" ht="24">
      <c r="A73" s="4">
        <v>0.04704446145186793</v>
      </c>
      <c r="B73" s="4">
        <v>0.218250138761858</v>
      </c>
      <c r="C73" s="4">
        <v>1625.22421996</v>
      </c>
      <c r="D73" s="4">
        <v>947.9</v>
      </c>
      <c r="E73" s="4">
        <v>171455.24</v>
      </c>
      <c r="F73" s="5" t="s">
        <v>61</v>
      </c>
      <c r="G73" s="5" t="s">
        <v>324</v>
      </c>
      <c r="H73" s="5" t="s">
        <v>1225</v>
      </c>
      <c r="I73" s="5" t="s">
        <v>1226</v>
      </c>
      <c r="J73" s="2"/>
      <c r="K73" s="1"/>
    </row>
    <row r="74" spans="1:11" ht="12.75">
      <c r="A74" s="4">
        <v>0.008206493432171837</v>
      </c>
      <c r="B74" s="4">
        <v>0.0167163174063434</v>
      </c>
      <c r="C74" s="4">
        <v>283.506102</v>
      </c>
      <c r="D74" s="4">
        <v>14340</v>
      </c>
      <c r="E74" s="4">
        <v>1977.03</v>
      </c>
      <c r="F74" s="5" t="s">
        <v>61</v>
      </c>
      <c r="G74" s="5" t="s">
        <v>324</v>
      </c>
      <c r="H74" s="5" t="s">
        <v>1227</v>
      </c>
      <c r="I74" s="5" t="s">
        <v>1228</v>
      </c>
      <c r="J74" s="2"/>
      <c r="K74" s="1"/>
    </row>
    <row r="75" spans="1:11" ht="24">
      <c r="A75" s="4">
        <v>0.010497485716071045</v>
      </c>
      <c r="B75" s="4">
        <v>0.0252903354104184</v>
      </c>
      <c r="C75" s="4">
        <v>362.652</v>
      </c>
      <c r="D75" s="4">
        <v>22560</v>
      </c>
      <c r="E75" s="4">
        <v>1607.5</v>
      </c>
      <c r="F75" s="5" t="s">
        <v>61</v>
      </c>
      <c r="G75" s="5" t="s">
        <v>324</v>
      </c>
      <c r="H75" s="5" t="s">
        <v>1229</v>
      </c>
      <c r="I75" s="5" t="s">
        <v>1230</v>
      </c>
      <c r="J75" s="2"/>
      <c r="K75" s="1"/>
    </row>
    <row r="76" spans="1:11" ht="12.75">
      <c r="A76" s="4">
        <v>0.008187001562723907</v>
      </c>
      <c r="B76" s="4">
        <v>0.015439367770974</v>
      </c>
      <c r="C76" s="4">
        <v>282.832725</v>
      </c>
      <c r="D76" s="4">
        <v>91310</v>
      </c>
      <c r="E76" s="4">
        <v>309.75</v>
      </c>
      <c r="F76" s="5" t="s">
        <v>61</v>
      </c>
      <c r="G76" s="5" t="s">
        <v>324</v>
      </c>
      <c r="H76" s="5" t="s">
        <v>1231</v>
      </c>
      <c r="I76" s="5" t="s">
        <v>1232</v>
      </c>
      <c r="J76" s="2"/>
      <c r="K76" s="1"/>
    </row>
    <row r="77" spans="1:11" ht="12.75">
      <c r="A77" s="4">
        <v>0.046417519111942133</v>
      </c>
      <c r="B77" s="4">
        <v>0.0413273041991148</v>
      </c>
      <c r="C77" s="4">
        <v>1603.56552</v>
      </c>
      <c r="D77" s="4">
        <v>9200</v>
      </c>
      <c r="E77" s="4">
        <v>17430.06</v>
      </c>
      <c r="F77" s="5" t="s">
        <v>61</v>
      </c>
      <c r="G77" s="5" t="s">
        <v>324</v>
      </c>
      <c r="H77" s="5" t="s">
        <v>1233</v>
      </c>
      <c r="I77" s="5" t="s">
        <v>1234</v>
      </c>
      <c r="J77" s="2"/>
      <c r="K77" s="1"/>
    </row>
    <row r="78" spans="1:11" ht="24">
      <c r="A78" s="4">
        <v>0.007891851053780461</v>
      </c>
      <c r="B78" s="4">
        <v>0.0116841258690762</v>
      </c>
      <c r="C78" s="4">
        <v>272.6362908</v>
      </c>
      <c r="D78" s="4">
        <v>9498</v>
      </c>
      <c r="E78" s="4">
        <v>2870.46</v>
      </c>
      <c r="F78" s="5" t="s">
        <v>61</v>
      </c>
      <c r="G78" s="5" t="s">
        <v>324</v>
      </c>
      <c r="H78" s="5" t="s">
        <v>1235</v>
      </c>
      <c r="I78" s="5" t="s">
        <v>1236</v>
      </c>
      <c r="J78" s="2"/>
      <c r="K78" s="1"/>
    </row>
    <row r="79" spans="1:11" ht="12.75">
      <c r="A79" s="4">
        <v>0.064061014818866</v>
      </c>
      <c r="B79" s="4">
        <v>0.0696187258835992</v>
      </c>
      <c r="C79" s="4">
        <v>2213.0875692</v>
      </c>
      <c r="D79" s="4">
        <v>5598</v>
      </c>
      <c r="E79" s="4">
        <v>39533.54</v>
      </c>
      <c r="F79" s="5" t="s">
        <v>61</v>
      </c>
      <c r="G79" s="5" t="s">
        <v>324</v>
      </c>
      <c r="H79" s="5" t="s">
        <v>1237</v>
      </c>
      <c r="I79" s="5" t="s">
        <v>1238</v>
      </c>
      <c r="J79" s="2"/>
      <c r="K79" s="1"/>
    </row>
    <row r="80" spans="1:11" ht="12.75">
      <c r="A80" s="4">
        <v>0.020646744150812985</v>
      </c>
      <c r="B80" s="4">
        <v>0.0421207031296572</v>
      </c>
      <c r="C80" s="4">
        <v>713.273946</v>
      </c>
      <c r="D80" s="4">
        <v>14630</v>
      </c>
      <c r="E80" s="4">
        <v>4875.42</v>
      </c>
      <c r="F80" s="5" t="s">
        <v>61</v>
      </c>
      <c r="G80" s="5" t="s">
        <v>324</v>
      </c>
      <c r="H80" s="5" t="s">
        <v>1239</v>
      </c>
      <c r="I80" s="5" t="s">
        <v>1240</v>
      </c>
      <c r="J80" s="2"/>
      <c r="K80" s="1"/>
    </row>
    <row r="81" spans="1:11" ht="12.75">
      <c r="A81" s="4">
        <v>0.027200304753460084</v>
      </c>
      <c r="B81" s="4">
        <v>0.0838340722016341</v>
      </c>
      <c r="C81" s="4">
        <v>939.676908</v>
      </c>
      <c r="D81" s="4">
        <v>870</v>
      </c>
      <c r="E81" s="4">
        <v>108008.84</v>
      </c>
      <c r="F81" s="5" t="s">
        <v>61</v>
      </c>
      <c r="G81" s="5" t="s">
        <v>324</v>
      </c>
      <c r="H81" s="5" t="s">
        <v>1241</v>
      </c>
      <c r="I81" s="5" t="s">
        <v>1242</v>
      </c>
      <c r="J81" s="2"/>
      <c r="K81" s="1"/>
    </row>
    <row r="82" spans="1:11" ht="24">
      <c r="A82" s="4">
        <v>0.09543876242754554</v>
      </c>
      <c r="B82" s="4">
        <v>0.094543130854729</v>
      </c>
      <c r="C82" s="4">
        <v>3297.08074943</v>
      </c>
      <c r="D82" s="4">
        <v>858.7</v>
      </c>
      <c r="E82" s="4">
        <v>383961.89</v>
      </c>
      <c r="F82" s="5" t="s">
        <v>61</v>
      </c>
      <c r="G82" s="5" t="s">
        <v>324</v>
      </c>
      <c r="H82" s="5" t="s">
        <v>1243</v>
      </c>
      <c r="I82" s="5" t="s">
        <v>1244</v>
      </c>
      <c r="J82" s="2"/>
      <c r="K82" s="1"/>
    </row>
    <row r="83" spans="1:11" ht="12.75">
      <c r="A83" s="4">
        <v>0.03983189086546822</v>
      </c>
      <c r="B83" s="4">
        <v>0.123443466078005</v>
      </c>
      <c r="C83" s="4">
        <v>1376.05473128</v>
      </c>
      <c r="D83" s="4">
        <v>371.3</v>
      </c>
      <c r="E83" s="4">
        <v>370604.56</v>
      </c>
      <c r="F83" s="5" t="s">
        <v>61</v>
      </c>
      <c r="G83" s="5" t="s">
        <v>557</v>
      </c>
      <c r="H83" s="5" t="s">
        <v>1245</v>
      </c>
      <c r="I83" s="5" t="s">
        <v>1246</v>
      </c>
      <c r="J83" s="2"/>
      <c r="K83" s="1"/>
    </row>
    <row r="84" spans="1:11" ht="24">
      <c r="A84" s="4">
        <v>0.01492577751981831</v>
      </c>
      <c r="B84" s="4">
        <v>0.0550582330070803</v>
      </c>
      <c r="C84" s="4">
        <v>515.63424</v>
      </c>
      <c r="D84" s="4">
        <v>18400</v>
      </c>
      <c r="E84" s="4">
        <v>2802.36</v>
      </c>
      <c r="F84" s="5" t="s">
        <v>61</v>
      </c>
      <c r="G84" s="5" t="s">
        <v>557</v>
      </c>
      <c r="H84" s="5" t="s">
        <v>1247</v>
      </c>
      <c r="I84" s="5" t="s">
        <v>1248</v>
      </c>
      <c r="J84" s="2"/>
      <c r="K84" s="1"/>
    </row>
    <row r="85" spans="1:11" ht="12.75">
      <c r="A85" s="4">
        <v>0.00023671102576144527</v>
      </c>
      <c r="B85" s="4">
        <v>0.00110055415624783</v>
      </c>
      <c r="C85" s="4">
        <v>8.1775512</v>
      </c>
      <c r="D85" s="4">
        <v>1764</v>
      </c>
      <c r="E85" s="4">
        <v>463.58</v>
      </c>
      <c r="F85" s="5" t="s">
        <v>61</v>
      </c>
      <c r="G85" s="5" t="s">
        <v>1249</v>
      </c>
      <c r="H85" s="5" t="s">
        <v>1250</v>
      </c>
      <c r="I85" s="5" t="s">
        <v>1251</v>
      </c>
      <c r="J85" s="2"/>
      <c r="K85" s="1"/>
    </row>
    <row r="86" spans="1:11" ht="12.75">
      <c r="A86" s="4">
        <v>0.032942083576462534</v>
      </c>
      <c r="B86" s="4">
        <v>0.0369103488682877</v>
      </c>
      <c r="C86" s="4">
        <v>1138.0356036</v>
      </c>
      <c r="D86" s="4">
        <v>2646</v>
      </c>
      <c r="E86" s="4">
        <v>43009.66</v>
      </c>
      <c r="F86" s="5" t="s">
        <v>61</v>
      </c>
      <c r="G86" s="5" t="s">
        <v>762</v>
      </c>
      <c r="H86" s="5" t="s">
        <v>1252</v>
      </c>
      <c r="I86" s="5" t="s">
        <v>1253</v>
      </c>
      <c r="J86" s="2"/>
      <c r="K86" s="1"/>
    </row>
    <row r="87" spans="1:11" ht="12.75">
      <c r="A87" s="4">
        <v>0.021904310661418878</v>
      </c>
      <c r="B87" s="4">
        <v>0.0622418365853772</v>
      </c>
      <c r="C87" s="4">
        <v>756.7185405</v>
      </c>
      <c r="D87" s="4">
        <v>2015</v>
      </c>
      <c r="E87" s="4">
        <v>37554.27</v>
      </c>
      <c r="F87" s="5" t="s">
        <v>61</v>
      </c>
      <c r="G87" s="5" t="s">
        <v>391</v>
      </c>
      <c r="H87" s="5" t="s">
        <v>1254</v>
      </c>
      <c r="I87" s="5" t="s">
        <v>1255</v>
      </c>
      <c r="J87" s="2"/>
      <c r="K87" s="1"/>
    </row>
    <row r="88" spans="1:11" ht="24">
      <c r="A88" s="4">
        <v>0.03240155136031687</v>
      </c>
      <c r="B88" s="4">
        <v>0.0710083212048387</v>
      </c>
      <c r="C88" s="4">
        <v>1119.362076</v>
      </c>
      <c r="D88" s="4">
        <v>10710</v>
      </c>
      <c r="E88" s="4">
        <v>10451.56</v>
      </c>
      <c r="F88" s="5" t="s">
        <v>61</v>
      </c>
      <c r="G88" s="5" t="s">
        <v>391</v>
      </c>
      <c r="H88" s="5" t="s">
        <v>1256</v>
      </c>
      <c r="I88" s="5" t="s">
        <v>1257</v>
      </c>
      <c r="J88" s="2"/>
      <c r="K88" s="1"/>
    </row>
    <row r="89" spans="1:11" ht="24">
      <c r="A89" s="4">
        <v>0.01973205010443507</v>
      </c>
      <c r="B89" s="4">
        <v>0.0374971677237397</v>
      </c>
      <c r="C89" s="4">
        <v>681.674415</v>
      </c>
      <c r="D89" s="4">
        <v>8670</v>
      </c>
      <c r="E89" s="4">
        <v>7862.45</v>
      </c>
      <c r="F89" s="5" t="s">
        <v>61</v>
      </c>
      <c r="G89" s="5" t="s">
        <v>267</v>
      </c>
      <c r="H89" s="5" t="s">
        <v>1258</v>
      </c>
      <c r="I89" s="5" t="s">
        <v>1259</v>
      </c>
      <c r="J89" s="2"/>
      <c r="K89" s="1"/>
    </row>
    <row r="90" spans="1:11" ht="24">
      <c r="A90" s="4">
        <v>0.017730482219238935</v>
      </c>
      <c r="B90" s="4">
        <v>0.077237507577666</v>
      </c>
      <c r="C90" s="4">
        <v>612.5271338</v>
      </c>
      <c r="D90" s="4">
        <v>1178</v>
      </c>
      <c r="E90" s="4">
        <v>51997.21</v>
      </c>
      <c r="F90" s="5" t="s">
        <v>61</v>
      </c>
      <c r="G90" s="5" t="s">
        <v>447</v>
      </c>
      <c r="H90" s="5" t="s">
        <v>1260</v>
      </c>
      <c r="I90" s="5" t="s">
        <v>1261</v>
      </c>
      <c r="J90" s="2"/>
      <c r="K90" s="1"/>
    </row>
    <row r="91" spans="1:11" ht="24">
      <c r="A91" s="4">
        <v>0.000520915819096757</v>
      </c>
      <c r="B91" s="4">
        <v>0.00120383596184221</v>
      </c>
      <c r="C91" s="4">
        <v>17.9958486</v>
      </c>
      <c r="D91" s="4">
        <v>4577</v>
      </c>
      <c r="E91" s="4">
        <v>393.18</v>
      </c>
      <c r="F91" s="5" t="s">
        <v>61</v>
      </c>
      <c r="G91" s="5" t="s">
        <v>1136</v>
      </c>
      <c r="H91" s="5" t="s">
        <v>1262</v>
      </c>
      <c r="I91" s="5" t="s">
        <v>1263</v>
      </c>
      <c r="J91" s="2"/>
      <c r="K91" s="1"/>
    </row>
    <row r="92" spans="1:11" ht="24">
      <c r="A92" s="4">
        <v>0.0021897566762375436</v>
      </c>
      <c r="B92" s="4">
        <v>0.00336758812256768</v>
      </c>
      <c r="C92" s="4">
        <v>75.6485562</v>
      </c>
      <c r="D92" s="4">
        <v>4153</v>
      </c>
      <c r="E92" s="4">
        <v>1821.54</v>
      </c>
      <c r="F92" s="5" t="s">
        <v>61</v>
      </c>
      <c r="G92" s="5" t="s">
        <v>1136</v>
      </c>
      <c r="H92" s="5" t="s">
        <v>1264</v>
      </c>
      <c r="I92" s="5" t="s">
        <v>1265</v>
      </c>
      <c r="J92" s="2"/>
      <c r="K92" s="1"/>
    </row>
    <row r="93" spans="1:11" ht="24">
      <c r="A93" s="4">
        <v>0.00035853988610899543</v>
      </c>
      <c r="B93" s="4">
        <v>0.00100058494724428</v>
      </c>
      <c r="C93" s="4">
        <v>12.386319</v>
      </c>
      <c r="D93" s="4">
        <v>2805</v>
      </c>
      <c r="E93" s="4">
        <v>441.58</v>
      </c>
      <c r="F93" s="5" t="s">
        <v>61</v>
      </c>
      <c r="G93" s="5" t="s">
        <v>1136</v>
      </c>
      <c r="H93" s="5" t="s">
        <v>1266</v>
      </c>
      <c r="I93" s="5" t="s">
        <v>1267</v>
      </c>
      <c r="J93" s="2"/>
      <c r="K93" s="1"/>
    </row>
    <row r="94" spans="1:11" ht="24">
      <c r="A94" s="4">
        <v>0.03015808467929035</v>
      </c>
      <c r="B94" s="4">
        <v>0.0618041158558262</v>
      </c>
      <c r="C94" s="4">
        <v>1041.858024</v>
      </c>
      <c r="D94" s="4">
        <v>5640</v>
      </c>
      <c r="E94" s="4">
        <v>18472.66</v>
      </c>
      <c r="F94" s="5" t="s">
        <v>61</v>
      </c>
      <c r="G94" s="5" t="s">
        <v>295</v>
      </c>
      <c r="H94" s="5" t="s">
        <v>1268</v>
      </c>
      <c r="I94" s="5" t="s">
        <v>1269</v>
      </c>
      <c r="J94" s="2"/>
      <c r="K94" s="1"/>
    </row>
    <row r="95" spans="1:11" ht="24">
      <c r="A95" s="4">
        <v>0.025065087467096195</v>
      </c>
      <c r="B95" s="4">
        <v>0.0673706548198518</v>
      </c>
      <c r="C95" s="4">
        <v>865.9125</v>
      </c>
      <c r="D95" s="4">
        <v>6250</v>
      </c>
      <c r="E95" s="4">
        <v>13854.6</v>
      </c>
      <c r="F95" s="5" t="s">
        <v>61</v>
      </c>
      <c r="G95" s="5" t="s">
        <v>295</v>
      </c>
      <c r="H95" s="5" t="s">
        <v>1270</v>
      </c>
      <c r="I95" s="5" t="s">
        <v>1271</v>
      </c>
      <c r="J95" s="2"/>
      <c r="K95" s="1"/>
    </row>
    <row r="96" spans="1:11" ht="12.75">
      <c r="A96" s="9">
        <v>1.3427818000241531</v>
      </c>
      <c r="B96" s="10"/>
      <c r="C96" s="9">
        <v>46388.48944532</v>
      </c>
      <c r="D96" s="10"/>
      <c r="E96" s="9">
        <v>4669378.47</v>
      </c>
      <c r="F96" s="10"/>
      <c r="G96" s="10"/>
      <c r="H96" s="10"/>
      <c r="I96" s="11" t="s">
        <v>1272</v>
      </c>
      <c r="J96" s="2"/>
      <c r="K96" s="1"/>
    </row>
    <row r="97" spans="1:11" ht="15" customHeight="1">
      <c r="A97" s="20" t="s">
        <v>1273</v>
      </c>
      <c r="B97" s="20"/>
      <c r="C97" s="20"/>
      <c r="D97" s="20"/>
      <c r="E97" s="20"/>
      <c r="F97" s="20"/>
      <c r="G97" s="20"/>
      <c r="H97" s="20"/>
      <c r="I97" s="20"/>
      <c r="J97" s="2"/>
      <c r="K97" s="1"/>
    </row>
    <row r="98" spans="1:11" ht="24">
      <c r="A98" s="4">
        <v>0.0006305742192494575</v>
      </c>
      <c r="B98" s="4">
        <v>0.219127082912099</v>
      </c>
      <c r="C98" s="4">
        <v>21.78416889</v>
      </c>
      <c r="D98" s="4">
        <v>68.3</v>
      </c>
      <c r="E98" s="4">
        <v>31894.83</v>
      </c>
      <c r="F98" s="5" t="s">
        <v>61</v>
      </c>
      <c r="G98" s="5" t="s">
        <v>1147</v>
      </c>
      <c r="H98" s="5" t="s">
        <v>1274</v>
      </c>
      <c r="I98" s="5" t="s">
        <v>1275</v>
      </c>
      <c r="J98" s="2"/>
      <c r="K98" s="1"/>
    </row>
    <row r="99" spans="1:11" ht="24">
      <c r="A99" s="4">
        <v>0.004797560428711388</v>
      </c>
      <c r="B99" s="4">
        <v>0.114475750197595</v>
      </c>
      <c r="C99" s="4">
        <v>165.7392</v>
      </c>
      <c r="D99" s="4">
        <v>2400</v>
      </c>
      <c r="E99" s="4">
        <v>6905.8</v>
      </c>
      <c r="F99" s="5" t="s">
        <v>61</v>
      </c>
      <c r="G99" s="5" t="s">
        <v>1147</v>
      </c>
      <c r="H99" s="5" t="s">
        <v>1276</v>
      </c>
      <c r="I99" s="5" t="s">
        <v>1277</v>
      </c>
      <c r="J99" s="2"/>
      <c r="K99" s="1"/>
    </row>
    <row r="100" spans="1:11" ht="24">
      <c r="A100" s="4">
        <v>0.004822988678261676</v>
      </c>
      <c r="B100" s="4">
        <v>0.0430929589939506</v>
      </c>
      <c r="C100" s="4">
        <v>166.6176585</v>
      </c>
      <c r="D100" s="4">
        <v>4205</v>
      </c>
      <c r="E100" s="4">
        <v>3962.37</v>
      </c>
      <c r="F100" s="5" t="s">
        <v>61</v>
      </c>
      <c r="G100" s="5" t="s">
        <v>1147</v>
      </c>
      <c r="H100" s="5" t="s">
        <v>1278</v>
      </c>
      <c r="I100" s="5" t="s">
        <v>1279</v>
      </c>
      <c r="J100" s="2"/>
      <c r="K100" s="1"/>
    </row>
    <row r="101" spans="1:11" ht="24">
      <c r="A101" s="4">
        <v>0.03538757195769821</v>
      </c>
      <c r="B101" s="4">
        <v>0.195001229254479</v>
      </c>
      <c r="C101" s="4">
        <v>1222.51881</v>
      </c>
      <c r="D101" s="4">
        <v>12380</v>
      </c>
      <c r="E101" s="4">
        <v>9874.95</v>
      </c>
      <c r="F101" s="5" t="s">
        <v>61</v>
      </c>
      <c r="G101" s="5" t="s">
        <v>1147</v>
      </c>
      <c r="H101" s="5" t="s">
        <v>1280</v>
      </c>
      <c r="I101" s="5" t="s">
        <v>1281</v>
      </c>
      <c r="J101" s="2"/>
      <c r="K101" s="1"/>
    </row>
    <row r="102" spans="1:11" ht="24">
      <c r="A102" s="4">
        <v>0.010529396906685149</v>
      </c>
      <c r="B102" s="4">
        <v>0.240334598425098</v>
      </c>
      <c r="C102" s="4">
        <v>363.7544218</v>
      </c>
      <c r="D102" s="4">
        <v>2653</v>
      </c>
      <c r="E102" s="4">
        <v>13711.06</v>
      </c>
      <c r="F102" s="5" t="s">
        <v>61</v>
      </c>
      <c r="G102" s="5" t="s">
        <v>790</v>
      </c>
      <c r="H102" s="5" t="s">
        <v>1282</v>
      </c>
      <c r="I102" s="5" t="s">
        <v>1283</v>
      </c>
      <c r="J102" s="2"/>
      <c r="K102" s="1"/>
    </row>
    <row r="103" spans="1:11" ht="24">
      <c r="A103" s="4">
        <v>0.014109810699230974</v>
      </c>
      <c r="B103" s="4">
        <v>0.0611192127876535</v>
      </c>
      <c r="C103" s="4">
        <v>487.44539484</v>
      </c>
      <c r="D103" s="4">
        <v>776.9</v>
      </c>
      <c r="E103" s="4">
        <v>62742.36</v>
      </c>
      <c r="F103" s="5" t="s">
        <v>61</v>
      </c>
      <c r="G103" s="5" t="s">
        <v>790</v>
      </c>
      <c r="H103" s="5" t="s">
        <v>1284</v>
      </c>
      <c r="I103" s="5" t="s">
        <v>1285</v>
      </c>
      <c r="J103" s="2"/>
      <c r="K103" s="1"/>
    </row>
    <row r="104" spans="1:11" ht="24">
      <c r="A104" s="4">
        <v>0.0020672438201082936</v>
      </c>
      <c r="B104" s="4">
        <v>0.032573018286993</v>
      </c>
      <c r="C104" s="4">
        <v>71.4161587</v>
      </c>
      <c r="D104" s="4">
        <v>2623</v>
      </c>
      <c r="E104" s="4">
        <v>2722.69</v>
      </c>
      <c r="F104" s="5" t="s">
        <v>61</v>
      </c>
      <c r="G104" s="5" t="s">
        <v>790</v>
      </c>
      <c r="H104" s="5" t="s">
        <v>1286</v>
      </c>
      <c r="I104" s="5" t="s">
        <v>1287</v>
      </c>
      <c r="J104" s="2"/>
      <c r="K104" s="1"/>
    </row>
    <row r="105" spans="1:11" ht="12.75">
      <c r="A105" s="4">
        <v>0.0002497387178093245</v>
      </c>
      <c r="B105" s="4">
        <v>0.032266001709139</v>
      </c>
      <c r="C105" s="4">
        <v>8.62761312</v>
      </c>
      <c r="D105" s="4">
        <v>100.8</v>
      </c>
      <c r="E105" s="4">
        <v>8559.14</v>
      </c>
      <c r="F105" s="5" t="s">
        <v>61</v>
      </c>
      <c r="G105" s="5" t="s">
        <v>1154</v>
      </c>
      <c r="H105" s="5" t="s">
        <v>1288</v>
      </c>
      <c r="I105" s="5" t="s">
        <v>1289</v>
      </c>
      <c r="J105" s="2"/>
      <c r="K105" s="1"/>
    </row>
    <row r="106" spans="1:11" ht="24">
      <c r="A106" s="4">
        <v>0.0006003898406048506</v>
      </c>
      <c r="B106" s="4">
        <v>0.0343696100197905</v>
      </c>
      <c r="C106" s="4">
        <v>20.7414025</v>
      </c>
      <c r="D106" s="4">
        <v>25</v>
      </c>
      <c r="E106" s="4">
        <v>82965.61</v>
      </c>
      <c r="F106" s="5" t="s">
        <v>61</v>
      </c>
      <c r="G106" s="5" t="s">
        <v>1154</v>
      </c>
      <c r="H106" s="5" t="s">
        <v>1290</v>
      </c>
      <c r="I106" s="5" t="s">
        <v>1291</v>
      </c>
      <c r="J106" s="2"/>
      <c r="K106" s="1"/>
    </row>
    <row r="107" spans="1:11" ht="12.75">
      <c r="A107" s="4">
        <v>0.0015635020679214805</v>
      </c>
      <c r="B107" s="4">
        <v>0.000346668871181657</v>
      </c>
      <c r="C107" s="4">
        <v>54.013615</v>
      </c>
      <c r="D107" s="4">
        <v>6925</v>
      </c>
      <c r="E107" s="4">
        <v>779.98</v>
      </c>
      <c r="F107" s="5" t="s">
        <v>61</v>
      </c>
      <c r="G107" s="5" t="s">
        <v>307</v>
      </c>
      <c r="H107" s="5" t="s">
        <v>1292</v>
      </c>
      <c r="I107" s="5" t="s">
        <v>1293</v>
      </c>
      <c r="J107" s="2"/>
      <c r="K107" s="1"/>
    </row>
    <row r="108" spans="1:11" ht="12.75">
      <c r="A108" s="4">
        <v>0.0013880157579482185</v>
      </c>
      <c r="B108" s="4">
        <v>0.0410816708783236</v>
      </c>
      <c r="C108" s="4">
        <v>47.951167</v>
      </c>
      <c r="D108" s="4">
        <v>2330</v>
      </c>
      <c r="E108" s="4">
        <v>2057.99</v>
      </c>
      <c r="F108" s="5" t="s">
        <v>61</v>
      </c>
      <c r="G108" s="5" t="s">
        <v>771</v>
      </c>
      <c r="H108" s="5" t="s">
        <v>1294</v>
      </c>
      <c r="I108" s="5" t="s">
        <v>1295</v>
      </c>
      <c r="J108" s="2"/>
      <c r="K108" s="1"/>
    </row>
    <row r="109" spans="1:11" ht="24">
      <c r="A109" s="4">
        <v>0.0030905468055054904</v>
      </c>
      <c r="B109" s="4">
        <v>0.352519566221379</v>
      </c>
      <c r="C109" s="4">
        <v>106.76775472</v>
      </c>
      <c r="D109" s="4">
        <v>299.2</v>
      </c>
      <c r="E109" s="4">
        <v>35684.41</v>
      </c>
      <c r="F109" s="5" t="s">
        <v>61</v>
      </c>
      <c r="G109" s="5" t="s">
        <v>771</v>
      </c>
      <c r="H109" s="5" t="s">
        <v>1296</v>
      </c>
      <c r="I109" s="5" t="s">
        <v>1297</v>
      </c>
      <c r="J109" s="2"/>
      <c r="K109" s="1"/>
    </row>
    <row r="110" spans="1:11" ht="24">
      <c r="A110" s="4">
        <v>2.5540041584414907E-05</v>
      </c>
      <c r="B110" s="4">
        <v>0.061213239135517</v>
      </c>
      <c r="C110" s="4">
        <v>0.88232053</v>
      </c>
      <c r="D110" s="4">
        <v>9.1</v>
      </c>
      <c r="E110" s="4">
        <v>9695.83</v>
      </c>
      <c r="F110" s="5" t="s">
        <v>61</v>
      </c>
      <c r="G110" s="5" t="s">
        <v>771</v>
      </c>
      <c r="H110" s="5" t="s">
        <v>1298</v>
      </c>
      <c r="I110" s="5" t="s">
        <v>1299</v>
      </c>
      <c r="J110" s="2"/>
      <c r="K110" s="1"/>
    </row>
    <row r="111" spans="1:11" ht="24">
      <c r="A111" s="4">
        <v>0.04586183365249029</v>
      </c>
      <c r="B111" s="4">
        <v>0.213204660694871</v>
      </c>
      <c r="C111" s="4">
        <v>1584.3685</v>
      </c>
      <c r="D111" s="4">
        <v>715000</v>
      </c>
      <c r="E111" s="4">
        <v>221.59</v>
      </c>
      <c r="F111" s="5" t="s">
        <v>61</v>
      </c>
      <c r="G111" s="5" t="s">
        <v>273</v>
      </c>
      <c r="H111" s="5" t="s">
        <v>1300</v>
      </c>
      <c r="I111" s="5" t="s">
        <v>1301</v>
      </c>
      <c r="J111" s="2"/>
      <c r="K111" s="1"/>
    </row>
    <row r="112" spans="1:11" ht="12.75">
      <c r="A112" s="4">
        <v>0.013367407164282813</v>
      </c>
      <c r="B112" s="4">
        <v>0.0773138686832544</v>
      </c>
      <c r="C112" s="4">
        <v>461.797908</v>
      </c>
      <c r="D112" s="4">
        <v>71720</v>
      </c>
      <c r="E112" s="4">
        <v>643.89</v>
      </c>
      <c r="F112" s="5" t="s">
        <v>61</v>
      </c>
      <c r="G112" s="5" t="s">
        <v>273</v>
      </c>
      <c r="H112" s="5" t="s">
        <v>1302</v>
      </c>
      <c r="I112" s="5" t="s">
        <v>1303</v>
      </c>
      <c r="J112" s="2"/>
      <c r="K112" s="1"/>
    </row>
    <row r="113" spans="1:11" ht="24">
      <c r="A113" s="4">
        <v>0.0023705483251556464</v>
      </c>
      <c r="B113" s="4">
        <v>0.076290422137473</v>
      </c>
      <c r="C113" s="4">
        <v>81.8942854</v>
      </c>
      <c r="D113" s="4">
        <v>5554</v>
      </c>
      <c r="E113" s="4">
        <v>1474.51</v>
      </c>
      <c r="F113" s="5" t="s">
        <v>61</v>
      </c>
      <c r="G113" s="5" t="s">
        <v>442</v>
      </c>
      <c r="H113" s="5" t="s">
        <v>1304</v>
      </c>
      <c r="I113" s="5" t="s">
        <v>1305</v>
      </c>
      <c r="J113" s="2"/>
      <c r="K113" s="1"/>
    </row>
    <row r="114" spans="1:11" ht="24">
      <c r="A114" s="4">
        <v>0.001789525568774397</v>
      </c>
      <c r="B114" s="4">
        <v>0.040043103587267</v>
      </c>
      <c r="C114" s="4">
        <v>61.821949</v>
      </c>
      <c r="D114" s="4">
        <v>1778</v>
      </c>
      <c r="E114" s="4">
        <v>3477.05</v>
      </c>
      <c r="F114" s="5" t="s">
        <v>61</v>
      </c>
      <c r="G114" s="5" t="s">
        <v>442</v>
      </c>
      <c r="H114" s="5" t="s">
        <v>1306</v>
      </c>
      <c r="I114" s="5" t="s">
        <v>1307</v>
      </c>
      <c r="J114" s="2"/>
      <c r="K114" s="1"/>
    </row>
    <row r="115" spans="1:11" ht="24">
      <c r="A115" s="4">
        <v>0.013342648894646167</v>
      </c>
      <c r="B115" s="4">
        <v>0.151894863669039</v>
      </c>
      <c r="C115" s="4">
        <v>460.942595</v>
      </c>
      <c r="D115" s="4">
        <v>61450</v>
      </c>
      <c r="E115" s="4">
        <v>750.11</v>
      </c>
      <c r="F115" s="5" t="s">
        <v>61</v>
      </c>
      <c r="G115" s="5" t="s">
        <v>442</v>
      </c>
      <c r="H115" s="5" t="s">
        <v>1308</v>
      </c>
      <c r="I115" s="5" t="s">
        <v>1309</v>
      </c>
      <c r="J115" s="2"/>
      <c r="K115" s="1"/>
    </row>
    <row r="116" spans="1:11" ht="24">
      <c r="A116" s="4">
        <v>0.00581761695407817</v>
      </c>
      <c r="B116" s="4">
        <v>0.0798741161117007</v>
      </c>
      <c r="C116" s="4">
        <v>200.978642</v>
      </c>
      <c r="D116" s="4">
        <v>310</v>
      </c>
      <c r="E116" s="4">
        <v>64831.82</v>
      </c>
      <c r="F116" s="5" t="s">
        <v>61</v>
      </c>
      <c r="G116" s="5" t="s">
        <v>442</v>
      </c>
      <c r="H116" s="5" t="s">
        <v>1310</v>
      </c>
      <c r="I116" s="5" t="s">
        <v>1311</v>
      </c>
      <c r="J116" s="2"/>
      <c r="K116" s="1"/>
    </row>
    <row r="117" spans="1:11" ht="24">
      <c r="A117" s="4">
        <v>0.015480249660134246</v>
      </c>
      <c r="B117" s="4">
        <v>0.380604937313879</v>
      </c>
      <c r="C117" s="4">
        <v>534.789344</v>
      </c>
      <c r="D117" s="4">
        <v>4910</v>
      </c>
      <c r="E117" s="4">
        <v>10891.84</v>
      </c>
      <c r="F117" s="5" t="s">
        <v>61</v>
      </c>
      <c r="G117" s="5" t="s">
        <v>442</v>
      </c>
      <c r="H117" s="5" t="s">
        <v>1312</v>
      </c>
      <c r="I117" s="5" t="s">
        <v>1313</v>
      </c>
      <c r="J117" s="2"/>
      <c r="K117" s="1"/>
    </row>
    <row r="118" spans="1:11" ht="24">
      <c r="A118" s="4">
        <v>0.0016130901251733322</v>
      </c>
      <c r="B118" s="4">
        <v>0.100900443029302</v>
      </c>
      <c r="C118" s="4">
        <v>55.7267117</v>
      </c>
      <c r="D118" s="4">
        <v>56.2</v>
      </c>
      <c r="E118" s="4">
        <v>99157.85</v>
      </c>
      <c r="F118" s="5" t="s">
        <v>61</v>
      </c>
      <c r="G118" s="5" t="s">
        <v>1314</v>
      </c>
      <c r="H118" s="5" t="s">
        <v>1315</v>
      </c>
      <c r="I118" s="5" t="s">
        <v>1316</v>
      </c>
      <c r="J118" s="2"/>
      <c r="K118" s="1"/>
    </row>
    <row r="119" spans="1:11" ht="24">
      <c r="A119" s="4">
        <v>0.018787664260756246</v>
      </c>
      <c r="B119" s="4">
        <v>0.0644458047294412</v>
      </c>
      <c r="C119" s="4">
        <v>649.0491346</v>
      </c>
      <c r="D119" s="4">
        <v>3386</v>
      </c>
      <c r="E119" s="4">
        <v>19168.61</v>
      </c>
      <c r="F119" s="5" t="s">
        <v>61</v>
      </c>
      <c r="G119" s="5" t="s">
        <v>1181</v>
      </c>
      <c r="H119" s="5" t="s">
        <v>1317</v>
      </c>
      <c r="I119" s="5" t="s">
        <v>1318</v>
      </c>
      <c r="J119" s="2"/>
      <c r="K119" s="1"/>
    </row>
    <row r="120" spans="1:11" ht="36">
      <c r="A120" s="4">
        <v>0.002135106786788475</v>
      </c>
      <c r="B120" s="4">
        <v>0.101885968404221</v>
      </c>
      <c r="C120" s="4">
        <v>73.76059062</v>
      </c>
      <c r="D120" s="4">
        <v>9.7</v>
      </c>
      <c r="E120" s="4">
        <v>760418.46</v>
      </c>
      <c r="F120" s="5" t="s">
        <v>61</v>
      </c>
      <c r="G120" s="5" t="s">
        <v>727</v>
      </c>
      <c r="H120" s="5" t="s">
        <v>1319</v>
      </c>
      <c r="I120" s="5" t="s">
        <v>1320</v>
      </c>
      <c r="J120" s="2"/>
      <c r="K120" s="1"/>
    </row>
    <row r="121" spans="1:11" ht="24">
      <c r="A121" s="4">
        <v>0.03362756148555354</v>
      </c>
      <c r="B121" s="4">
        <v>0.149861258851776</v>
      </c>
      <c r="C121" s="4">
        <v>1161.716506</v>
      </c>
      <c r="D121" s="4">
        <v>11780</v>
      </c>
      <c r="E121" s="4">
        <v>9861.77</v>
      </c>
      <c r="F121" s="5" t="s">
        <v>61</v>
      </c>
      <c r="G121" s="5" t="s">
        <v>727</v>
      </c>
      <c r="H121" s="5" t="s">
        <v>1321</v>
      </c>
      <c r="I121" s="5" t="s">
        <v>1322</v>
      </c>
      <c r="J121" s="2"/>
      <c r="K121" s="1"/>
    </row>
    <row r="122" spans="1:11" ht="12.75">
      <c r="A122" s="4">
        <v>0.003879270539306015</v>
      </c>
      <c r="B122" s="4">
        <v>0.216384769383569</v>
      </c>
      <c r="C122" s="4">
        <v>134.015445</v>
      </c>
      <c r="D122" s="4">
        <v>675</v>
      </c>
      <c r="E122" s="4">
        <v>19854.14</v>
      </c>
      <c r="F122" s="5" t="s">
        <v>61</v>
      </c>
      <c r="G122" s="5" t="s">
        <v>1323</v>
      </c>
      <c r="H122" s="5" t="s">
        <v>1324</v>
      </c>
      <c r="I122" s="5" t="s">
        <v>1325</v>
      </c>
      <c r="J122" s="2"/>
      <c r="K122" s="1"/>
    </row>
    <row r="123" spans="1:11" ht="24">
      <c r="A123" s="4">
        <v>0.003647204902518527</v>
      </c>
      <c r="B123" s="4">
        <v>0.0468659969340859</v>
      </c>
      <c r="C123" s="4">
        <v>125.998376</v>
      </c>
      <c r="D123" s="4">
        <v>5870</v>
      </c>
      <c r="E123" s="4">
        <v>2146.48</v>
      </c>
      <c r="F123" s="5" t="s">
        <v>61</v>
      </c>
      <c r="G123" s="5" t="s">
        <v>1323</v>
      </c>
      <c r="H123" s="5" t="s">
        <v>1326</v>
      </c>
      <c r="I123" s="5" t="s">
        <v>1327</v>
      </c>
      <c r="J123" s="2"/>
      <c r="K123" s="1"/>
    </row>
    <row r="124" spans="1:11" ht="12.75">
      <c r="A124" s="4">
        <v>0.0066915674914593505</v>
      </c>
      <c r="B124" s="4">
        <v>0.251819852941177</v>
      </c>
      <c r="C124" s="4">
        <v>231.170625</v>
      </c>
      <c r="D124" s="4">
        <v>1350</v>
      </c>
      <c r="E124" s="4">
        <v>17123.75</v>
      </c>
      <c r="F124" s="5" t="s">
        <v>61</v>
      </c>
      <c r="G124" s="5" t="s">
        <v>1323</v>
      </c>
      <c r="H124" s="5" t="s">
        <v>1328</v>
      </c>
      <c r="I124" s="5" t="s">
        <v>1329</v>
      </c>
      <c r="J124" s="2"/>
      <c r="K124" s="1"/>
    </row>
    <row r="125" spans="1:11" ht="24">
      <c r="A125" s="4">
        <v>0.005674192463328312</v>
      </c>
      <c r="B125" s="4">
        <v>0.0741825659187329</v>
      </c>
      <c r="C125" s="4">
        <v>196.0238195</v>
      </c>
      <c r="D125" s="4">
        <v>3001</v>
      </c>
      <c r="E125" s="4">
        <v>6531.95</v>
      </c>
      <c r="F125" s="5" t="s">
        <v>61</v>
      </c>
      <c r="G125" s="5" t="s">
        <v>1323</v>
      </c>
      <c r="H125" s="5" t="s">
        <v>1330</v>
      </c>
      <c r="I125" s="5" t="s">
        <v>1331</v>
      </c>
      <c r="J125" s="2"/>
      <c r="K125" s="1"/>
    </row>
    <row r="126" spans="1:11" ht="24">
      <c r="A126" s="4">
        <v>0.0014000902615504554</v>
      </c>
      <c r="B126" s="4">
        <v>0.033464479313747</v>
      </c>
      <c r="C126" s="4">
        <v>48.36829954</v>
      </c>
      <c r="D126" s="4">
        <v>548.9</v>
      </c>
      <c r="E126" s="4">
        <v>8811.86</v>
      </c>
      <c r="F126" s="5" t="s">
        <v>61</v>
      </c>
      <c r="G126" s="5" t="s">
        <v>270</v>
      </c>
      <c r="H126" s="5" t="s">
        <v>1332</v>
      </c>
      <c r="I126" s="5" t="s">
        <v>1333</v>
      </c>
      <c r="J126" s="2"/>
      <c r="K126" s="1"/>
    </row>
    <row r="127" spans="1:11" ht="24">
      <c r="A127" s="4">
        <v>0.04534405576104885</v>
      </c>
      <c r="B127" s="4">
        <v>0.0989755859375</v>
      </c>
      <c r="C127" s="4">
        <v>1566.481056</v>
      </c>
      <c r="D127" s="4">
        <v>12880</v>
      </c>
      <c r="E127" s="4">
        <v>12162.12</v>
      </c>
      <c r="F127" s="5" t="s">
        <v>61</v>
      </c>
      <c r="G127" s="5" t="s">
        <v>270</v>
      </c>
      <c r="H127" s="5" t="s">
        <v>1334</v>
      </c>
      <c r="I127" s="5" t="s">
        <v>1335</v>
      </c>
      <c r="J127" s="2"/>
      <c r="K127" s="1"/>
    </row>
    <row r="128" spans="1:11" ht="24">
      <c r="A128" s="4">
        <v>0.010726428182100236</v>
      </c>
      <c r="B128" s="4">
        <v>0.0761261868679426</v>
      </c>
      <c r="C128" s="4">
        <v>370.5611742</v>
      </c>
      <c r="D128" s="4">
        <v>2898</v>
      </c>
      <c r="E128" s="4">
        <v>12786.79</v>
      </c>
      <c r="F128" s="5" t="s">
        <v>61</v>
      </c>
      <c r="G128" s="5" t="s">
        <v>270</v>
      </c>
      <c r="H128" s="5" t="s">
        <v>1336</v>
      </c>
      <c r="I128" s="5" t="s">
        <v>1337</v>
      </c>
      <c r="J128" s="2"/>
      <c r="K128" s="1"/>
    </row>
    <row r="129" spans="1:11" ht="24">
      <c r="A129" s="4">
        <v>0.012400362186280009</v>
      </c>
      <c r="B129" s="4">
        <v>0.116044256032937</v>
      </c>
      <c r="C129" s="4">
        <v>428.3898325</v>
      </c>
      <c r="D129" s="4">
        <v>1435</v>
      </c>
      <c r="E129" s="4">
        <v>29852.95</v>
      </c>
      <c r="F129" s="5" t="s">
        <v>61</v>
      </c>
      <c r="G129" s="5" t="s">
        <v>270</v>
      </c>
      <c r="H129" s="5" t="s">
        <v>1338</v>
      </c>
      <c r="I129" s="5" t="s">
        <v>1339</v>
      </c>
      <c r="J129" s="2"/>
      <c r="K129" s="1"/>
    </row>
    <row r="130" spans="1:11" ht="24">
      <c r="A130" s="4">
        <v>0.0120351179193915</v>
      </c>
      <c r="B130" s="4">
        <v>0.0971556644587341</v>
      </c>
      <c r="C130" s="4">
        <v>415.77190022</v>
      </c>
      <c r="D130" s="4">
        <v>549.8</v>
      </c>
      <c r="E130" s="4">
        <v>75622.39</v>
      </c>
      <c r="F130" s="5" t="s">
        <v>61</v>
      </c>
      <c r="G130" s="5" t="s">
        <v>270</v>
      </c>
      <c r="H130" s="5" t="s">
        <v>1340</v>
      </c>
      <c r="I130" s="5" t="s">
        <v>1341</v>
      </c>
      <c r="J130" s="2"/>
      <c r="K130" s="1"/>
    </row>
    <row r="131" spans="1:11" ht="12.75">
      <c r="A131" s="4">
        <v>0.015713636421298072</v>
      </c>
      <c r="B131" s="4">
        <v>0.118955733350423</v>
      </c>
      <c r="C131" s="4">
        <v>542.8520533</v>
      </c>
      <c r="D131" s="4">
        <v>4657</v>
      </c>
      <c r="E131" s="4">
        <v>11656.69</v>
      </c>
      <c r="F131" s="5" t="s">
        <v>61</v>
      </c>
      <c r="G131" s="5" t="s">
        <v>291</v>
      </c>
      <c r="H131" s="5" t="s">
        <v>1342</v>
      </c>
      <c r="I131" s="5" t="s">
        <v>1343</v>
      </c>
      <c r="J131" s="2"/>
      <c r="K131" s="1"/>
    </row>
    <row r="132" spans="1:11" ht="12.75">
      <c r="A132" s="4">
        <v>0.011356646386432925</v>
      </c>
      <c r="B132" s="4">
        <v>0.054444190940016</v>
      </c>
      <c r="C132" s="4">
        <v>392.333044</v>
      </c>
      <c r="D132" s="4">
        <v>19480</v>
      </c>
      <c r="E132" s="4">
        <v>2014.03</v>
      </c>
      <c r="F132" s="5" t="s">
        <v>61</v>
      </c>
      <c r="G132" s="5" t="s">
        <v>291</v>
      </c>
      <c r="H132" s="5" t="s">
        <v>1344</v>
      </c>
      <c r="I132" s="5" t="s">
        <v>1345</v>
      </c>
      <c r="J132" s="2"/>
      <c r="K132" s="1"/>
    </row>
    <row r="133" spans="1:11" ht="12.75">
      <c r="A133" s="4">
        <v>0.000522256036547386</v>
      </c>
      <c r="B133" s="4">
        <v>0.030716760827269</v>
      </c>
      <c r="C133" s="4">
        <v>18.0421485</v>
      </c>
      <c r="D133" s="4">
        <v>235</v>
      </c>
      <c r="E133" s="4">
        <v>7677.51</v>
      </c>
      <c r="F133" s="5" t="s">
        <v>61</v>
      </c>
      <c r="G133" s="5" t="s">
        <v>291</v>
      </c>
      <c r="H133" s="5" t="s">
        <v>1346</v>
      </c>
      <c r="I133" s="5" t="s">
        <v>1347</v>
      </c>
      <c r="J133" s="2"/>
      <c r="K133" s="1"/>
    </row>
    <row r="134" spans="1:11" ht="12.75">
      <c r="A134" s="4">
        <v>0.000800021858466929</v>
      </c>
      <c r="B134" s="4">
        <v>0.00323815450112063</v>
      </c>
      <c r="C134" s="4">
        <v>27.6380016</v>
      </c>
      <c r="D134" s="4">
        <v>6008</v>
      </c>
      <c r="E134" s="4">
        <v>460.02</v>
      </c>
      <c r="F134" s="5" t="s">
        <v>61</v>
      </c>
      <c r="G134" s="5" t="s">
        <v>1200</v>
      </c>
      <c r="H134" s="5" t="s">
        <v>1348</v>
      </c>
      <c r="I134" s="5" t="s">
        <v>1349</v>
      </c>
      <c r="J134" s="2"/>
      <c r="K134" s="1"/>
    </row>
    <row r="135" spans="1:11" ht="24">
      <c r="A135" s="4">
        <v>0.012791170980260232</v>
      </c>
      <c r="B135" s="4">
        <v>0.110402075471698</v>
      </c>
      <c r="C135" s="4">
        <v>441.8909312</v>
      </c>
      <c r="D135" s="4">
        <v>3776</v>
      </c>
      <c r="E135" s="4">
        <v>11702.62</v>
      </c>
      <c r="F135" s="5" t="s">
        <v>61</v>
      </c>
      <c r="G135" s="5" t="s">
        <v>1350</v>
      </c>
      <c r="H135" s="5" t="s">
        <v>1351</v>
      </c>
      <c r="I135" s="5" t="s">
        <v>1352</v>
      </c>
      <c r="J135" s="2"/>
      <c r="K135" s="1"/>
    </row>
    <row r="136" spans="1:11" ht="24">
      <c r="A136" s="4">
        <v>0.00961770436337319</v>
      </c>
      <c r="B136" s="4">
        <v>0.0965788295457056</v>
      </c>
      <c r="C136" s="4">
        <v>332.2585824</v>
      </c>
      <c r="D136" s="4">
        <v>2676</v>
      </c>
      <c r="E136" s="4">
        <v>12416.24</v>
      </c>
      <c r="F136" s="5" t="s">
        <v>61</v>
      </c>
      <c r="G136" s="5" t="s">
        <v>502</v>
      </c>
      <c r="H136" s="5" t="s">
        <v>1353</v>
      </c>
      <c r="I136" s="5" t="s">
        <v>1354</v>
      </c>
      <c r="J136" s="2"/>
      <c r="K136" s="1"/>
    </row>
    <row r="137" spans="1:11" ht="12.75">
      <c r="A137" s="4">
        <v>0.003714283535780135</v>
      </c>
      <c r="B137" s="4">
        <v>0.0687280059710384</v>
      </c>
      <c r="C137" s="4">
        <v>128.3157119</v>
      </c>
      <c r="D137" s="4">
        <v>1297</v>
      </c>
      <c r="E137" s="4">
        <v>9893.27</v>
      </c>
      <c r="F137" s="5" t="s">
        <v>61</v>
      </c>
      <c r="G137" s="5" t="s">
        <v>502</v>
      </c>
      <c r="H137" s="5" t="s">
        <v>1355</v>
      </c>
      <c r="I137" s="5" t="s">
        <v>1356</v>
      </c>
      <c r="J137" s="2"/>
      <c r="K137" s="1"/>
    </row>
    <row r="138" spans="1:11" ht="24">
      <c r="A138" s="4">
        <v>0.006336734746875072</v>
      </c>
      <c r="B138" s="4">
        <v>0.0821147033585041</v>
      </c>
      <c r="C138" s="4">
        <v>218.91237498</v>
      </c>
      <c r="D138" s="4">
        <v>797.4</v>
      </c>
      <c r="E138" s="4">
        <v>27453.27</v>
      </c>
      <c r="F138" s="5" t="s">
        <v>61</v>
      </c>
      <c r="G138" s="5" t="s">
        <v>502</v>
      </c>
      <c r="H138" s="5" t="s">
        <v>1357</v>
      </c>
      <c r="I138" s="5" t="s">
        <v>1358</v>
      </c>
      <c r="J138" s="2"/>
      <c r="K138" s="1"/>
    </row>
    <row r="139" spans="1:11" ht="24">
      <c r="A139" s="4">
        <v>0.0025993992561615053</v>
      </c>
      <c r="B139" s="4">
        <v>0.162643050786696</v>
      </c>
      <c r="C139" s="4">
        <v>89.80029738</v>
      </c>
      <c r="D139" s="4">
        <v>641.4</v>
      </c>
      <c r="E139" s="4">
        <v>14000.67</v>
      </c>
      <c r="F139" s="5" t="s">
        <v>61</v>
      </c>
      <c r="G139" s="5" t="s">
        <v>502</v>
      </c>
      <c r="H139" s="5" t="s">
        <v>1359</v>
      </c>
      <c r="I139" s="5" t="s">
        <v>1360</v>
      </c>
      <c r="J139" s="2"/>
      <c r="K139" s="1"/>
    </row>
    <row r="140" spans="1:11" ht="24">
      <c r="A140" s="4">
        <v>0.002975263959943739</v>
      </c>
      <c r="B140" s="4">
        <v>0.0829259246176128</v>
      </c>
      <c r="C140" s="4">
        <v>102.7851292</v>
      </c>
      <c r="D140" s="4">
        <v>1684</v>
      </c>
      <c r="E140" s="4">
        <v>6103.63</v>
      </c>
      <c r="F140" s="5" t="s">
        <v>61</v>
      </c>
      <c r="G140" s="5" t="s">
        <v>502</v>
      </c>
      <c r="H140" s="5" t="s">
        <v>1361</v>
      </c>
      <c r="I140" s="5" t="s">
        <v>1362</v>
      </c>
      <c r="J140" s="2"/>
      <c r="K140" s="1"/>
    </row>
    <row r="141" spans="1:11" ht="12.75">
      <c r="A141" s="4">
        <v>0.0013013141127963767</v>
      </c>
      <c r="B141" s="4">
        <v>0.0918530424160871</v>
      </c>
      <c r="C141" s="4">
        <v>44.95592358</v>
      </c>
      <c r="D141" s="4">
        <v>260.6</v>
      </c>
      <c r="E141" s="4">
        <v>17250.93</v>
      </c>
      <c r="F141" s="5" t="s">
        <v>61</v>
      </c>
      <c r="G141" s="5" t="s">
        <v>502</v>
      </c>
      <c r="H141" s="5" t="s">
        <v>1363</v>
      </c>
      <c r="I141" s="5" t="s">
        <v>1364</v>
      </c>
      <c r="J141" s="2"/>
      <c r="K141" s="1"/>
    </row>
    <row r="142" spans="1:11" ht="12.75">
      <c r="A142" s="4">
        <v>0.020917802899354816</v>
      </c>
      <c r="B142" s="4">
        <v>0.142766487038831</v>
      </c>
      <c r="C142" s="4">
        <v>722.6380928</v>
      </c>
      <c r="D142" s="4">
        <v>1256</v>
      </c>
      <c r="E142" s="4">
        <v>57534.88</v>
      </c>
      <c r="F142" s="5" t="s">
        <v>61</v>
      </c>
      <c r="G142" s="5" t="s">
        <v>502</v>
      </c>
      <c r="H142" s="5" t="s">
        <v>1365</v>
      </c>
      <c r="I142" s="5" t="s">
        <v>1366</v>
      </c>
      <c r="J142" s="2"/>
      <c r="K142" s="1"/>
    </row>
    <row r="143" spans="1:11" ht="12.75">
      <c r="A143" s="4">
        <v>0.015445544943757829</v>
      </c>
      <c r="B143" s="4">
        <v>0.101809990056795</v>
      </c>
      <c r="C143" s="4">
        <v>533.5904155</v>
      </c>
      <c r="D143" s="4">
        <v>4811</v>
      </c>
      <c r="E143" s="4">
        <v>11091.05</v>
      </c>
      <c r="F143" s="5" t="s">
        <v>61</v>
      </c>
      <c r="G143" s="5" t="s">
        <v>502</v>
      </c>
      <c r="H143" s="5" t="s">
        <v>1367</v>
      </c>
      <c r="I143" s="5" t="s">
        <v>1368</v>
      </c>
      <c r="J143" s="2"/>
      <c r="K143" s="1"/>
    </row>
    <row r="144" spans="1:11" ht="24">
      <c r="A144" s="4">
        <v>0.0075381709183767005</v>
      </c>
      <c r="B144" s="4">
        <v>0.230243094992973</v>
      </c>
      <c r="C144" s="4">
        <v>260.41785946</v>
      </c>
      <c r="D144" s="4">
        <v>367.4</v>
      </c>
      <c r="E144" s="4">
        <v>70881.29</v>
      </c>
      <c r="F144" s="5" t="s">
        <v>61</v>
      </c>
      <c r="G144" s="5" t="s">
        <v>1369</v>
      </c>
      <c r="H144" s="5" t="s">
        <v>1370</v>
      </c>
      <c r="I144" s="5" t="s">
        <v>1371</v>
      </c>
      <c r="J144" s="2"/>
      <c r="K144" s="1"/>
    </row>
    <row r="145" spans="1:11" ht="24">
      <c r="A145" s="4">
        <v>0.016581930085437672</v>
      </c>
      <c r="B145" s="4">
        <v>0.174708476654342</v>
      </c>
      <c r="C145" s="4">
        <v>572.8486108</v>
      </c>
      <c r="D145" s="4">
        <v>1052</v>
      </c>
      <c r="E145" s="4">
        <v>54453.29</v>
      </c>
      <c r="F145" s="5" t="s">
        <v>61</v>
      </c>
      <c r="G145" s="5" t="s">
        <v>1369</v>
      </c>
      <c r="H145" s="5" t="s">
        <v>1372</v>
      </c>
      <c r="I145" s="5" t="s">
        <v>1373</v>
      </c>
      <c r="J145" s="2"/>
      <c r="K145" s="1"/>
    </row>
    <row r="146" spans="1:11" ht="12.75">
      <c r="A146" s="4">
        <v>0.007535483540960375</v>
      </c>
      <c r="B146" s="4">
        <v>0.205057486753074</v>
      </c>
      <c r="C146" s="4">
        <v>260.32501982</v>
      </c>
      <c r="D146" s="4">
        <v>364.6</v>
      </c>
      <c r="E146" s="4">
        <v>71400.17</v>
      </c>
      <c r="F146" s="5" t="s">
        <v>61</v>
      </c>
      <c r="G146" s="5" t="s">
        <v>324</v>
      </c>
      <c r="H146" s="5" t="s">
        <v>1374</v>
      </c>
      <c r="I146" s="5" t="s">
        <v>1375</v>
      </c>
      <c r="J146" s="2"/>
      <c r="K146" s="1"/>
    </row>
    <row r="147" spans="1:11" ht="12.75">
      <c r="A147" s="4">
        <v>0.014194165233281075</v>
      </c>
      <c r="B147" s="4">
        <v>0.0740153486229124</v>
      </c>
      <c r="C147" s="4">
        <v>490.35955365</v>
      </c>
      <c r="D147" s="4">
        <v>590.3</v>
      </c>
      <c r="E147" s="4">
        <v>83069.55</v>
      </c>
      <c r="F147" s="5" t="s">
        <v>61</v>
      </c>
      <c r="G147" s="5" t="s">
        <v>324</v>
      </c>
      <c r="H147" s="5" t="s">
        <v>1376</v>
      </c>
      <c r="I147" s="5" t="s">
        <v>1377</v>
      </c>
      <c r="J147" s="2"/>
      <c r="K147" s="1"/>
    </row>
    <row r="148" spans="1:11" ht="12.75">
      <c r="A148" s="4">
        <v>0.0010669636701010534</v>
      </c>
      <c r="B148" s="4">
        <v>0.10970215</v>
      </c>
      <c r="C148" s="4">
        <v>36.8599224</v>
      </c>
      <c r="D148" s="4">
        <v>168</v>
      </c>
      <c r="E148" s="4">
        <v>21940.43</v>
      </c>
      <c r="F148" s="5" t="s">
        <v>61</v>
      </c>
      <c r="G148" s="5" t="s">
        <v>324</v>
      </c>
      <c r="H148" s="5" t="s">
        <v>1378</v>
      </c>
      <c r="I148" s="5" t="s">
        <v>1379</v>
      </c>
      <c r="J148" s="2"/>
      <c r="K148" s="1"/>
    </row>
    <row r="149" spans="1:11" ht="24">
      <c r="A149" s="4">
        <v>0.0013315175824890248</v>
      </c>
      <c r="B149" s="4">
        <v>0.0754445964199088</v>
      </c>
      <c r="C149" s="4">
        <v>45.9993495</v>
      </c>
      <c r="D149" s="4">
        <v>50.7</v>
      </c>
      <c r="E149" s="4">
        <v>90728.5</v>
      </c>
      <c r="F149" s="5" t="s">
        <v>61</v>
      </c>
      <c r="G149" s="5" t="s">
        <v>324</v>
      </c>
      <c r="H149" s="5" t="s">
        <v>1380</v>
      </c>
      <c r="I149" s="5" t="s">
        <v>1381</v>
      </c>
      <c r="J149" s="2"/>
      <c r="K149" s="1"/>
    </row>
    <row r="150" spans="1:11" ht="24">
      <c r="A150" s="4">
        <v>0.017157010419435896</v>
      </c>
      <c r="B150" s="4">
        <v>0.080114172141473</v>
      </c>
      <c r="C150" s="4">
        <v>592.71565696</v>
      </c>
      <c r="D150" s="4">
        <v>351.4</v>
      </c>
      <c r="E150" s="4">
        <v>168672.64</v>
      </c>
      <c r="F150" s="5" t="s">
        <v>61</v>
      </c>
      <c r="G150" s="5" t="s">
        <v>324</v>
      </c>
      <c r="H150" s="5" t="s">
        <v>1382</v>
      </c>
      <c r="I150" s="5" t="s">
        <v>1383</v>
      </c>
      <c r="J150" s="2"/>
      <c r="K150" s="1"/>
    </row>
    <row r="151" spans="1:11" ht="24">
      <c r="A151" s="4">
        <v>0.12815456935984695</v>
      </c>
      <c r="B151" s="4">
        <v>0.511068226789</v>
      </c>
      <c r="C151" s="4">
        <v>4427.2992738</v>
      </c>
      <c r="D151" s="4">
        <v>35.5</v>
      </c>
      <c r="E151" s="4">
        <v>12471265.56</v>
      </c>
      <c r="F151" s="5" t="s">
        <v>61</v>
      </c>
      <c r="G151" s="5" t="s">
        <v>324</v>
      </c>
      <c r="H151" s="5" t="s">
        <v>1384</v>
      </c>
      <c r="I151" s="5" t="s">
        <v>1385</v>
      </c>
      <c r="J151" s="2"/>
      <c r="K151" s="1"/>
    </row>
    <row r="152" spans="1:11" ht="12.75">
      <c r="A152" s="4">
        <v>0.011735865438272833</v>
      </c>
      <c r="B152" s="4">
        <v>0.0956382476880651</v>
      </c>
      <c r="C152" s="4">
        <v>405.433757</v>
      </c>
      <c r="D152" s="4">
        <v>1181</v>
      </c>
      <c r="E152" s="4">
        <v>34329.7</v>
      </c>
      <c r="F152" s="5" t="s">
        <v>61</v>
      </c>
      <c r="G152" s="5" t="s">
        <v>324</v>
      </c>
      <c r="H152" s="5" t="s">
        <v>1386</v>
      </c>
      <c r="I152" s="5" t="s">
        <v>1387</v>
      </c>
      <c r="J152" s="2"/>
      <c r="K152" s="1"/>
    </row>
    <row r="153" spans="1:11" ht="24">
      <c r="A153" s="4">
        <v>0.015556289047149376</v>
      </c>
      <c r="B153" s="4">
        <v>0.0789707769609341</v>
      </c>
      <c r="C153" s="4">
        <v>537.4162431</v>
      </c>
      <c r="D153" s="4">
        <v>5401</v>
      </c>
      <c r="E153" s="4">
        <v>9950.31</v>
      </c>
      <c r="F153" s="5" t="s">
        <v>61</v>
      </c>
      <c r="G153" s="5" t="s">
        <v>324</v>
      </c>
      <c r="H153" s="5" t="s">
        <v>1388</v>
      </c>
      <c r="I153" s="5" t="s">
        <v>1389</v>
      </c>
      <c r="J153" s="2"/>
      <c r="K153" s="1"/>
    </row>
    <row r="154" spans="1:11" ht="12.75">
      <c r="A154" s="4">
        <v>0.016796313821800843</v>
      </c>
      <c r="B154" s="4">
        <v>0.155755599931363</v>
      </c>
      <c r="C154" s="4">
        <v>580.254831</v>
      </c>
      <c r="D154" s="4">
        <v>185</v>
      </c>
      <c r="E154" s="4">
        <v>313651.26</v>
      </c>
      <c r="F154" s="5" t="s">
        <v>61</v>
      </c>
      <c r="G154" s="5" t="s">
        <v>324</v>
      </c>
      <c r="H154" s="5" t="s">
        <v>1390</v>
      </c>
      <c r="I154" s="5" t="s">
        <v>1391</v>
      </c>
      <c r="J154" s="2"/>
      <c r="K154" s="1"/>
    </row>
    <row r="155" spans="1:11" ht="12.75">
      <c r="A155" s="4">
        <v>0.020712219455028925</v>
      </c>
      <c r="B155" s="4">
        <v>0.137996119228463</v>
      </c>
      <c r="C155" s="4">
        <v>715.5358924</v>
      </c>
      <c r="D155" s="4">
        <v>3244</v>
      </c>
      <c r="E155" s="4">
        <v>22057.21</v>
      </c>
      <c r="F155" s="5" t="s">
        <v>61</v>
      </c>
      <c r="G155" s="5" t="s">
        <v>324</v>
      </c>
      <c r="H155" s="5" t="s">
        <v>1392</v>
      </c>
      <c r="I155" s="5" t="s">
        <v>1393</v>
      </c>
      <c r="J155" s="2"/>
      <c r="K155" s="1"/>
    </row>
    <row r="156" spans="1:11" ht="24">
      <c r="A156" s="4">
        <v>0.0018912586789646632</v>
      </c>
      <c r="B156" s="4">
        <v>0.0762740507133232</v>
      </c>
      <c r="C156" s="4">
        <v>65.3364778</v>
      </c>
      <c r="D156" s="4">
        <v>2101</v>
      </c>
      <c r="E156" s="4">
        <v>3109.78</v>
      </c>
      <c r="F156" s="5" t="s">
        <v>61</v>
      </c>
      <c r="G156" s="5" t="s">
        <v>324</v>
      </c>
      <c r="H156" s="5" t="s">
        <v>1394</v>
      </c>
      <c r="I156" s="5" t="s">
        <v>1395</v>
      </c>
      <c r="J156" s="2"/>
      <c r="K156" s="1"/>
    </row>
    <row r="157" spans="1:11" ht="12.75">
      <c r="A157" s="4">
        <v>0.05014509876824798</v>
      </c>
      <c r="B157" s="4">
        <v>0.078902343981912</v>
      </c>
      <c r="C157" s="4">
        <v>1732.3405671</v>
      </c>
      <c r="D157" s="4">
        <v>750.9</v>
      </c>
      <c r="E157" s="4">
        <v>230701.9</v>
      </c>
      <c r="F157" s="5" t="s">
        <v>61</v>
      </c>
      <c r="G157" s="5" t="s">
        <v>324</v>
      </c>
      <c r="H157" s="5" t="s">
        <v>1396</v>
      </c>
      <c r="I157" s="5" t="s">
        <v>1397</v>
      </c>
      <c r="J157" s="2"/>
      <c r="K157" s="1"/>
    </row>
    <row r="158" spans="1:11" ht="12.75">
      <c r="A158" s="4">
        <v>0.0011196291216261397</v>
      </c>
      <c r="B158" s="4">
        <v>0.0568047650562542</v>
      </c>
      <c r="C158" s="4">
        <v>38.67933248</v>
      </c>
      <c r="D158" s="4">
        <v>563.3</v>
      </c>
      <c r="E158" s="4">
        <v>6866.56</v>
      </c>
      <c r="F158" s="5" t="s">
        <v>61</v>
      </c>
      <c r="G158" s="5" t="s">
        <v>324</v>
      </c>
      <c r="H158" s="5" t="s">
        <v>1398</v>
      </c>
      <c r="I158" s="5" t="s">
        <v>1399</v>
      </c>
      <c r="J158" s="2"/>
      <c r="K158" s="1"/>
    </row>
    <row r="159" spans="1:11" ht="12.75">
      <c r="A159" s="4">
        <v>0.015624904195275204</v>
      </c>
      <c r="B159" s="4">
        <v>0.088888156637816</v>
      </c>
      <c r="C159" s="4">
        <v>539.7866603</v>
      </c>
      <c r="D159" s="4">
        <v>1531</v>
      </c>
      <c r="E159" s="4">
        <v>35257.13</v>
      </c>
      <c r="F159" s="5" t="s">
        <v>61</v>
      </c>
      <c r="G159" s="5" t="s">
        <v>324</v>
      </c>
      <c r="H159" s="5" t="s">
        <v>1400</v>
      </c>
      <c r="I159" s="5" t="s">
        <v>1401</v>
      </c>
      <c r="J159" s="2"/>
      <c r="K159" s="1"/>
    </row>
    <row r="160" spans="1:11" ht="12.75">
      <c r="A160" s="4">
        <v>6.909607302610117E-05</v>
      </c>
      <c r="B160" s="4">
        <v>0.196390182981691</v>
      </c>
      <c r="C160" s="4">
        <v>2.3870315</v>
      </c>
      <c r="D160" s="4">
        <v>17.5</v>
      </c>
      <c r="E160" s="4">
        <v>13640.18</v>
      </c>
      <c r="F160" s="5" t="s">
        <v>61</v>
      </c>
      <c r="G160" s="5" t="s">
        <v>324</v>
      </c>
      <c r="H160" s="5" t="s">
        <v>1402</v>
      </c>
      <c r="I160" s="5" t="s">
        <v>1403</v>
      </c>
      <c r="J160" s="2"/>
      <c r="K160" s="1"/>
    </row>
    <row r="161" spans="1:11" ht="24">
      <c r="A161" s="4">
        <v>0.002807630009657367</v>
      </c>
      <c r="B161" s="4">
        <v>0.0266662157071656</v>
      </c>
      <c r="C161" s="4">
        <v>96.9939532</v>
      </c>
      <c r="D161" s="4">
        <v>199</v>
      </c>
      <c r="E161" s="4">
        <v>48740.68</v>
      </c>
      <c r="F161" s="5" t="s">
        <v>61</v>
      </c>
      <c r="G161" s="5" t="s">
        <v>324</v>
      </c>
      <c r="H161" s="5" t="s">
        <v>1404</v>
      </c>
      <c r="I161" s="5" t="s">
        <v>1405</v>
      </c>
      <c r="J161" s="2"/>
      <c r="K161" s="1"/>
    </row>
    <row r="162" spans="1:11" ht="12.75">
      <c r="A162" s="4">
        <v>0.0016661195209145207</v>
      </c>
      <c r="B162" s="4">
        <v>0.235961726412304</v>
      </c>
      <c r="C162" s="4">
        <v>57.5586948</v>
      </c>
      <c r="D162" s="4">
        <v>111</v>
      </c>
      <c r="E162" s="4">
        <v>51854.68</v>
      </c>
      <c r="F162" s="5" t="s">
        <v>61</v>
      </c>
      <c r="G162" s="5" t="s">
        <v>324</v>
      </c>
      <c r="H162" s="5" t="s">
        <v>1406</v>
      </c>
      <c r="I162" s="5" t="s">
        <v>1407</v>
      </c>
      <c r="J162" s="2"/>
      <c r="K162" s="1"/>
    </row>
    <row r="163" spans="1:11" ht="12.75">
      <c r="A163" s="4">
        <v>0.0016790179751960943</v>
      </c>
      <c r="B163" s="4">
        <v>0.0142197355324897</v>
      </c>
      <c r="C163" s="4">
        <v>58.004292</v>
      </c>
      <c r="D163" s="4">
        <v>1160</v>
      </c>
      <c r="E163" s="4">
        <v>5000.37</v>
      </c>
      <c r="F163" s="5" t="s">
        <v>61</v>
      </c>
      <c r="G163" s="5" t="s">
        <v>557</v>
      </c>
      <c r="H163" s="5" t="s">
        <v>1408</v>
      </c>
      <c r="I163" s="5" t="s">
        <v>1409</v>
      </c>
      <c r="J163" s="2"/>
      <c r="K163" s="1"/>
    </row>
    <row r="164" spans="1:11" ht="24">
      <c r="A164" s="4">
        <v>0.008581537671005491</v>
      </c>
      <c r="B164" s="4">
        <v>0.110295728102459</v>
      </c>
      <c r="C164" s="4">
        <v>296.46258958</v>
      </c>
      <c r="D164" s="4">
        <v>85.3</v>
      </c>
      <c r="E164" s="4">
        <v>347552.86</v>
      </c>
      <c r="F164" s="5" t="s">
        <v>61</v>
      </c>
      <c r="G164" s="5" t="s">
        <v>762</v>
      </c>
      <c r="H164" s="5" t="s">
        <v>1410</v>
      </c>
      <c r="I164" s="5" t="s">
        <v>1411</v>
      </c>
      <c r="J164" s="2"/>
      <c r="K164" s="1"/>
    </row>
    <row r="165" spans="1:11" ht="12.75">
      <c r="A165" s="4">
        <v>0.005431639986168904</v>
      </c>
      <c r="B165" s="4">
        <v>0.0733311731698517</v>
      </c>
      <c r="C165" s="4">
        <v>187.64446626</v>
      </c>
      <c r="D165" s="4">
        <v>581.4</v>
      </c>
      <c r="E165" s="4">
        <v>32274.59</v>
      </c>
      <c r="F165" s="5" t="s">
        <v>61</v>
      </c>
      <c r="G165" s="5" t="s">
        <v>391</v>
      </c>
      <c r="H165" s="5" t="s">
        <v>1412</v>
      </c>
      <c r="I165" s="5" t="s">
        <v>1413</v>
      </c>
      <c r="J165" s="2"/>
      <c r="K165" s="1"/>
    </row>
    <row r="166" spans="1:11" ht="24">
      <c r="A166" s="4">
        <v>0.0012739062715357169</v>
      </c>
      <c r="B166" s="4">
        <v>0.181574209541297</v>
      </c>
      <c r="C166" s="4">
        <v>44.009077</v>
      </c>
      <c r="D166" s="4">
        <v>70</v>
      </c>
      <c r="E166" s="4">
        <v>62870.11</v>
      </c>
      <c r="F166" s="5" t="s">
        <v>61</v>
      </c>
      <c r="G166" s="5" t="s">
        <v>391</v>
      </c>
      <c r="H166" s="5" t="s">
        <v>1414</v>
      </c>
      <c r="I166" s="5" t="s">
        <v>1415</v>
      </c>
      <c r="J166" s="2"/>
      <c r="K166" s="1"/>
    </row>
    <row r="167" spans="1:11" ht="24">
      <c r="A167" s="4">
        <v>0.020901893192845033</v>
      </c>
      <c r="B167" s="4">
        <v>0.117865041578931</v>
      </c>
      <c r="C167" s="4">
        <v>722.0884672</v>
      </c>
      <c r="D167" s="4">
        <v>9068</v>
      </c>
      <c r="E167" s="4">
        <v>7963.04</v>
      </c>
      <c r="F167" s="5" t="s">
        <v>61</v>
      </c>
      <c r="G167" s="5" t="s">
        <v>391</v>
      </c>
      <c r="H167" s="5" t="s">
        <v>1416</v>
      </c>
      <c r="I167" s="5" t="s">
        <v>1417</v>
      </c>
      <c r="J167" s="2"/>
      <c r="K167" s="1"/>
    </row>
    <row r="168" spans="1:11" ht="12.75">
      <c r="A168" s="4">
        <v>0.017367602992011028</v>
      </c>
      <c r="B168" s="4">
        <v>0.0993922120573098</v>
      </c>
      <c r="C168" s="4">
        <v>599.9909055</v>
      </c>
      <c r="D168" s="4">
        <v>2685</v>
      </c>
      <c r="E168" s="4">
        <v>22346.03</v>
      </c>
      <c r="F168" s="5" t="s">
        <v>61</v>
      </c>
      <c r="G168" s="5" t="s">
        <v>391</v>
      </c>
      <c r="H168" s="5" t="s">
        <v>1418</v>
      </c>
      <c r="I168" s="5" t="s">
        <v>1419</v>
      </c>
      <c r="J168" s="2"/>
      <c r="K168" s="1"/>
    </row>
    <row r="169" spans="1:11" ht="24">
      <c r="A169" s="4">
        <v>0.007822493475686948</v>
      </c>
      <c r="B169" s="4">
        <v>0.309401034000449</v>
      </c>
      <c r="C169" s="4">
        <v>270.2402252</v>
      </c>
      <c r="D169" s="4">
        <v>1892</v>
      </c>
      <c r="E169" s="4">
        <v>14283.31</v>
      </c>
      <c r="F169" s="5" t="s">
        <v>61</v>
      </c>
      <c r="G169" s="5" t="s">
        <v>267</v>
      </c>
      <c r="H169" s="5" t="s">
        <v>1420</v>
      </c>
      <c r="I169" s="5" t="s">
        <v>1421</v>
      </c>
      <c r="J169" s="2"/>
      <c r="K169" s="1"/>
    </row>
    <row r="170" spans="1:11" ht="12.75">
      <c r="A170" s="4">
        <v>0.015344924109352297</v>
      </c>
      <c r="B170" s="4">
        <v>0.0968069449942326</v>
      </c>
      <c r="C170" s="4">
        <v>530.114312</v>
      </c>
      <c r="D170" s="4">
        <v>12610</v>
      </c>
      <c r="E170" s="4">
        <v>4203.92</v>
      </c>
      <c r="F170" s="5" t="s">
        <v>61</v>
      </c>
      <c r="G170" s="5" t="s">
        <v>267</v>
      </c>
      <c r="H170" s="5" t="s">
        <v>1422</v>
      </c>
      <c r="I170" s="5" t="s">
        <v>1423</v>
      </c>
      <c r="J170" s="2"/>
      <c r="K170" s="1"/>
    </row>
    <row r="171" spans="1:11" ht="12.75">
      <c r="A171" s="4">
        <v>0.029986438001319997</v>
      </c>
      <c r="B171" s="4">
        <v>0.141675417175417</v>
      </c>
      <c r="C171" s="4">
        <v>1035.92822207</v>
      </c>
      <c r="D171" s="4">
        <v>513.1</v>
      </c>
      <c r="E171" s="4">
        <v>201895.97</v>
      </c>
      <c r="F171" s="5" t="s">
        <v>61</v>
      </c>
      <c r="G171" s="5" t="s">
        <v>267</v>
      </c>
      <c r="H171" s="5" t="s">
        <v>1424</v>
      </c>
      <c r="I171" s="5" t="s">
        <v>1425</v>
      </c>
      <c r="J171" s="2"/>
      <c r="K171" s="1"/>
    </row>
    <row r="172" spans="1:11" ht="12.75">
      <c r="A172" s="4">
        <v>0.0034042288859151754</v>
      </c>
      <c r="B172" s="4">
        <v>0.054516253845157</v>
      </c>
      <c r="C172" s="4">
        <v>117.60439093</v>
      </c>
      <c r="D172" s="4">
        <v>523.9</v>
      </c>
      <c r="E172" s="4">
        <v>22447.87</v>
      </c>
      <c r="F172" s="5" t="s">
        <v>61</v>
      </c>
      <c r="G172" s="5" t="s">
        <v>267</v>
      </c>
      <c r="H172" s="5" t="s">
        <v>1426</v>
      </c>
      <c r="I172" s="5" t="s">
        <v>1427</v>
      </c>
      <c r="J172" s="2"/>
      <c r="K172" s="1"/>
    </row>
    <row r="173" spans="1:11" ht="24">
      <c r="A173" s="4">
        <v>0.0034092655228382955</v>
      </c>
      <c r="B173" s="4">
        <v>0.0589814831564542</v>
      </c>
      <c r="C173" s="4">
        <v>117.7783894</v>
      </c>
      <c r="D173" s="4">
        <v>1843</v>
      </c>
      <c r="E173" s="4">
        <v>6390.58</v>
      </c>
      <c r="F173" s="5" t="s">
        <v>61</v>
      </c>
      <c r="G173" s="5" t="s">
        <v>447</v>
      </c>
      <c r="H173" s="5" t="s">
        <v>1428</v>
      </c>
      <c r="I173" s="5" t="s">
        <v>1429</v>
      </c>
      <c r="J173" s="2"/>
      <c r="K173" s="1"/>
    </row>
    <row r="174" spans="1:11" ht="24">
      <c r="A174" s="4">
        <v>0.006490546932953459</v>
      </c>
      <c r="B174" s="4">
        <v>0.0251402144631331</v>
      </c>
      <c r="C174" s="4">
        <v>224.2260566</v>
      </c>
      <c r="D174" s="4">
        <v>5239</v>
      </c>
      <c r="E174" s="4">
        <v>4279.94</v>
      </c>
      <c r="F174" s="5" t="s">
        <v>61</v>
      </c>
      <c r="G174" s="5" t="s">
        <v>447</v>
      </c>
      <c r="H174" s="5" t="s">
        <v>1430</v>
      </c>
      <c r="I174" s="5" t="s">
        <v>1431</v>
      </c>
      <c r="J174" s="2"/>
      <c r="K174" s="1"/>
    </row>
    <row r="175" spans="1:11" ht="24">
      <c r="A175" s="4">
        <v>0.01604740593526229</v>
      </c>
      <c r="B175" s="4">
        <v>0.119529837326004</v>
      </c>
      <c r="C175" s="4">
        <v>554.3826412</v>
      </c>
      <c r="D175" s="4">
        <v>3191</v>
      </c>
      <c r="E175" s="4">
        <v>17373.32</v>
      </c>
      <c r="F175" s="5" t="s">
        <v>61</v>
      </c>
      <c r="G175" s="5" t="s">
        <v>447</v>
      </c>
      <c r="H175" s="5" t="s">
        <v>1432</v>
      </c>
      <c r="I175" s="5" t="s">
        <v>1433</v>
      </c>
      <c r="J175" s="2"/>
      <c r="K175" s="1"/>
    </row>
    <row r="176" spans="1:11" ht="24">
      <c r="A176" s="4">
        <v>0.009356008029438248</v>
      </c>
      <c r="B176" s="4">
        <v>0.155027052283382</v>
      </c>
      <c r="C176" s="4">
        <v>323.2178748</v>
      </c>
      <c r="D176" s="4">
        <v>1107</v>
      </c>
      <c r="E176" s="4">
        <v>29197.64</v>
      </c>
      <c r="F176" s="5" t="s">
        <v>61</v>
      </c>
      <c r="G176" s="5" t="s">
        <v>447</v>
      </c>
      <c r="H176" s="5" t="s">
        <v>1434</v>
      </c>
      <c r="I176" s="5" t="s">
        <v>1435</v>
      </c>
      <c r="J176" s="2"/>
      <c r="K176" s="1"/>
    </row>
    <row r="177" spans="1:11" ht="24">
      <c r="A177" s="4">
        <v>0.0027801297823479305</v>
      </c>
      <c r="B177" s="4">
        <v>0.0348458226899524</v>
      </c>
      <c r="C177" s="4">
        <v>96.043915</v>
      </c>
      <c r="D177" s="4">
        <v>550</v>
      </c>
      <c r="E177" s="4">
        <v>17462.53</v>
      </c>
      <c r="F177" s="5" t="s">
        <v>61</v>
      </c>
      <c r="G177" s="5" t="s">
        <v>1136</v>
      </c>
      <c r="H177" s="5" t="s">
        <v>1436</v>
      </c>
      <c r="I177" s="5" t="s">
        <v>1437</v>
      </c>
      <c r="J177" s="2"/>
      <c r="K177" s="1"/>
    </row>
    <row r="178" spans="1:11" ht="24">
      <c r="A178" s="4">
        <v>5.439766808509284E-05</v>
      </c>
      <c r="B178" s="4">
        <v>0.000585861609000238</v>
      </c>
      <c r="C178" s="4">
        <v>1.8792522</v>
      </c>
      <c r="D178" s="4">
        <v>1218</v>
      </c>
      <c r="E178" s="4">
        <v>154.29</v>
      </c>
      <c r="F178" s="5" t="s">
        <v>61</v>
      </c>
      <c r="G178" s="5" t="s">
        <v>1136</v>
      </c>
      <c r="H178" s="5" t="s">
        <v>1438</v>
      </c>
      <c r="I178" s="5" t="s">
        <v>1439</v>
      </c>
      <c r="J178" s="2"/>
      <c r="K178" s="1"/>
    </row>
    <row r="179" spans="1:11" ht="24">
      <c r="A179" s="4">
        <v>0.000874416210400242</v>
      </c>
      <c r="B179" s="4">
        <v>0.00117524241085606</v>
      </c>
      <c r="C179" s="4">
        <v>30.2080704</v>
      </c>
      <c r="D179" s="4">
        <v>3824</v>
      </c>
      <c r="E179" s="4">
        <v>789.96</v>
      </c>
      <c r="F179" s="5" t="s">
        <v>61</v>
      </c>
      <c r="G179" s="5" t="s">
        <v>1136</v>
      </c>
      <c r="H179" s="5" t="s">
        <v>1440</v>
      </c>
      <c r="I179" s="5" t="s">
        <v>1441</v>
      </c>
      <c r="J179" s="2"/>
      <c r="K179" s="1"/>
    </row>
    <row r="180" spans="1:11" ht="12.75">
      <c r="A180" s="9">
        <v>0.9218362896094386</v>
      </c>
      <c r="B180" s="10"/>
      <c r="C180" s="9">
        <v>31846.27092063</v>
      </c>
      <c r="D180" s="10"/>
      <c r="E180" s="9">
        <v>16215658.91</v>
      </c>
      <c r="F180" s="10"/>
      <c r="G180" s="10"/>
      <c r="H180" s="10"/>
      <c r="I180" s="11" t="s">
        <v>1442</v>
      </c>
      <c r="J180" s="2"/>
      <c r="K180" s="1"/>
    </row>
    <row r="181" spans="1:11" ht="15" customHeight="1">
      <c r="A181" s="20" t="s">
        <v>1443</v>
      </c>
      <c r="B181" s="20"/>
      <c r="C181" s="20"/>
      <c r="D181" s="20"/>
      <c r="E181" s="20"/>
      <c r="F181" s="20"/>
      <c r="G181" s="20"/>
      <c r="H181" s="20"/>
      <c r="I181" s="20"/>
      <c r="J181" s="2"/>
      <c r="K181" s="1"/>
    </row>
    <row r="182" spans="1:11" ht="12.75">
      <c r="A182" s="4">
        <v>2.894644374240607E-10</v>
      </c>
      <c r="B182" s="4">
        <v>0</v>
      </c>
      <c r="C182" s="4">
        <v>1E-05</v>
      </c>
      <c r="D182" s="4">
        <v>0</v>
      </c>
      <c r="E182" s="4">
        <v>0</v>
      </c>
      <c r="F182" s="5" t="s">
        <v>63</v>
      </c>
      <c r="G182" s="5" t="s">
        <v>63</v>
      </c>
      <c r="H182" s="5" t="s">
        <v>63</v>
      </c>
      <c r="I182" s="5" t="s">
        <v>63</v>
      </c>
      <c r="J182" s="2"/>
      <c r="K182" s="1"/>
    </row>
    <row r="183" spans="1:11" ht="12.75">
      <c r="A183" s="9">
        <v>2.894644374240607E-10</v>
      </c>
      <c r="B183" s="10"/>
      <c r="C183" s="9">
        <v>1E-05</v>
      </c>
      <c r="D183" s="10"/>
      <c r="E183" s="9">
        <v>0</v>
      </c>
      <c r="F183" s="10"/>
      <c r="G183" s="10"/>
      <c r="H183" s="10"/>
      <c r="I183" s="11" t="s">
        <v>1444</v>
      </c>
      <c r="J183" s="2"/>
      <c r="K183" s="1"/>
    </row>
    <row r="184" spans="1:11" ht="12.75">
      <c r="A184" s="9">
        <v>6.5800820590251385</v>
      </c>
      <c r="B184" s="10"/>
      <c r="C184" s="9">
        <v>227319.18703317</v>
      </c>
      <c r="D184" s="10"/>
      <c r="E184" s="9">
        <v>38635915.44567</v>
      </c>
      <c r="F184" s="10"/>
      <c r="G184" s="10"/>
      <c r="H184" s="10"/>
      <c r="I184" s="11" t="s">
        <v>126</v>
      </c>
      <c r="J184" s="2"/>
      <c r="K184" s="1"/>
    </row>
    <row r="185" spans="1:11" ht="15" customHeight="1">
      <c r="A185" s="20" t="s">
        <v>127</v>
      </c>
      <c r="B185" s="20"/>
      <c r="C185" s="20"/>
      <c r="D185" s="20"/>
      <c r="E185" s="20"/>
      <c r="F185" s="20"/>
      <c r="G185" s="20"/>
      <c r="H185" s="20"/>
      <c r="I185" s="20"/>
      <c r="J185" s="2"/>
      <c r="K185" s="1"/>
    </row>
    <row r="186" spans="1:11" ht="15" customHeight="1">
      <c r="A186" s="20" t="s">
        <v>258</v>
      </c>
      <c r="B186" s="20"/>
      <c r="C186" s="20"/>
      <c r="D186" s="20"/>
      <c r="E186" s="20"/>
      <c r="F186" s="20"/>
      <c r="G186" s="20"/>
      <c r="H186" s="20"/>
      <c r="I186" s="20"/>
      <c r="J186" s="2"/>
      <c r="K186" s="1"/>
    </row>
    <row r="187" spans="1:11" ht="48">
      <c r="A187" s="4">
        <v>0.01156371271281842</v>
      </c>
      <c r="B187" s="4">
        <v>0.000255676886792453</v>
      </c>
      <c r="C187" s="4">
        <v>399.4864728712</v>
      </c>
      <c r="D187" s="4">
        <v>5284</v>
      </c>
      <c r="E187" s="4">
        <v>7560.30418</v>
      </c>
      <c r="F187" s="5" t="s">
        <v>37</v>
      </c>
      <c r="G187" s="5" t="s">
        <v>1445</v>
      </c>
      <c r="H187" s="5" t="s">
        <v>1446</v>
      </c>
      <c r="I187" s="5" t="s">
        <v>1447</v>
      </c>
      <c r="J187" s="2"/>
      <c r="K187" s="1"/>
    </row>
    <row r="188" spans="1:11" ht="48">
      <c r="A188" s="4">
        <v>0.007959980970561206</v>
      </c>
      <c r="B188" s="4">
        <v>0.0155327869700853</v>
      </c>
      <c r="C188" s="4">
        <v>274.989944927154</v>
      </c>
      <c r="D188" s="4">
        <v>1051.0000003181924</v>
      </c>
      <c r="E188" s="4">
        <v>26164.59989</v>
      </c>
      <c r="F188" s="5" t="s">
        <v>37</v>
      </c>
      <c r="G188" s="5" t="s">
        <v>1445</v>
      </c>
      <c r="H188" s="5" t="s">
        <v>1448</v>
      </c>
      <c r="I188" s="5" t="s">
        <v>1449</v>
      </c>
      <c r="J188" s="2"/>
      <c r="K188" s="1"/>
    </row>
    <row r="189" spans="1:11" ht="48">
      <c r="A189" s="4">
        <v>0.005668974691585184</v>
      </c>
      <c r="B189" s="4">
        <v>0.0107712149888239</v>
      </c>
      <c r="C189" s="4">
        <v>195.84356344542</v>
      </c>
      <c r="D189" s="4">
        <v>1449.99</v>
      </c>
      <c r="E189" s="4">
        <v>13506.5458</v>
      </c>
      <c r="F189" s="5" t="s">
        <v>37</v>
      </c>
      <c r="G189" s="5" t="s">
        <v>1445</v>
      </c>
      <c r="H189" s="5" t="s">
        <v>1450</v>
      </c>
      <c r="I189" s="5" t="s">
        <v>1451</v>
      </c>
      <c r="J189" s="2"/>
      <c r="K189" s="1"/>
    </row>
    <row r="190" spans="1:11" ht="48">
      <c r="A190" s="4">
        <v>0.03973688191212311</v>
      </c>
      <c r="B190" s="4">
        <v>0.053795313230684</v>
      </c>
      <c r="C190" s="4">
        <v>1372.772498955</v>
      </c>
      <c r="D190" s="4">
        <v>2535</v>
      </c>
      <c r="E190" s="4">
        <v>54152.7613</v>
      </c>
      <c r="F190" s="5" t="s">
        <v>37</v>
      </c>
      <c r="G190" s="5" t="s">
        <v>1452</v>
      </c>
      <c r="H190" s="5" t="s">
        <v>1453</v>
      </c>
      <c r="I190" s="5" t="s">
        <v>1454</v>
      </c>
      <c r="J190" s="2"/>
      <c r="K190" s="1"/>
    </row>
    <row r="191" spans="1:11" ht="48">
      <c r="A191" s="4">
        <v>0.08706264334522716</v>
      </c>
      <c r="B191" s="4">
        <v>0.0510812421538332</v>
      </c>
      <c r="C191" s="4">
        <v>3007.7146650551</v>
      </c>
      <c r="D191" s="4">
        <v>3913</v>
      </c>
      <c r="E191" s="4">
        <v>76864.67327</v>
      </c>
      <c r="F191" s="5" t="s">
        <v>37</v>
      </c>
      <c r="G191" s="5" t="s">
        <v>1452</v>
      </c>
      <c r="H191" s="5" t="s">
        <v>1455</v>
      </c>
      <c r="I191" s="5" t="s">
        <v>1456</v>
      </c>
      <c r="J191" s="2"/>
      <c r="K191" s="1"/>
    </row>
    <row r="192" spans="1:11" ht="48">
      <c r="A192" s="4">
        <v>0.01939373590814303</v>
      </c>
      <c r="B192" s="4">
        <v>0.0628845051340664</v>
      </c>
      <c r="C192" s="4">
        <v>669.986823968</v>
      </c>
      <c r="D192" s="4">
        <v>1120</v>
      </c>
      <c r="E192" s="4">
        <v>59820.25214</v>
      </c>
      <c r="F192" s="5" t="s">
        <v>37</v>
      </c>
      <c r="G192" s="5" t="s">
        <v>1452</v>
      </c>
      <c r="H192" s="5" t="s">
        <v>1457</v>
      </c>
      <c r="I192" s="5" t="s">
        <v>1458</v>
      </c>
      <c r="J192" s="2"/>
      <c r="K192" s="1"/>
    </row>
    <row r="193" spans="1:11" ht="24">
      <c r="A193" s="4">
        <v>0.0070083219016493165</v>
      </c>
      <c r="B193" s="4">
        <v>0.0730326322916116</v>
      </c>
      <c r="C193" s="4">
        <v>242.1133996292</v>
      </c>
      <c r="D193" s="4">
        <v>361</v>
      </c>
      <c r="E193" s="4">
        <v>67067.42372</v>
      </c>
      <c r="F193" s="5" t="s">
        <v>37</v>
      </c>
      <c r="G193" s="5" t="s">
        <v>991</v>
      </c>
      <c r="H193" s="5" t="s">
        <v>1459</v>
      </c>
      <c r="I193" s="5" t="s">
        <v>1460</v>
      </c>
      <c r="J193" s="2"/>
      <c r="K193" s="1"/>
    </row>
    <row r="194" spans="1:11" ht="24">
      <c r="A194" s="4">
        <v>0.006683819773456054</v>
      </c>
      <c r="B194" s="4">
        <v>0.00263176595599038</v>
      </c>
      <c r="C194" s="4">
        <v>230.90296801</v>
      </c>
      <c r="D194" s="4">
        <v>4693</v>
      </c>
      <c r="E194" s="4">
        <v>4920.157</v>
      </c>
      <c r="F194" s="5" t="s">
        <v>37</v>
      </c>
      <c r="G194" s="5" t="s">
        <v>991</v>
      </c>
      <c r="H194" s="5" t="s">
        <v>1461</v>
      </c>
      <c r="I194" s="5" t="s">
        <v>1462</v>
      </c>
      <c r="J194" s="2"/>
      <c r="K194" s="1"/>
    </row>
    <row r="195" spans="1:11" ht="24">
      <c r="A195" s="4">
        <v>0.013413544646553541</v>
      </c>
      <c r="B195" s="4">
        <v>0.0302292364500346</v>
      </c>
      <c r="C195" s="4">
        <v>463.391799211</v>
      </c>
      <c r="D195" s="4">
        <v>1346</v>
      </c>
      <c r="E195" s="4">
        <v>34427.32535</v>
      </c>
      <c r="F195" s="5" t="s">
        <v>37</v>
      </c>
      <c r="G195" s="5" t="s">
        <v>991</v>
      </c>
      <c r="H195" s="5" t="s">
        <v>1463</v>
      </c>
      <c r="I195" s="5" t="s">
        <v>1464</v>
      </c>
      <c r="J195" s="2"/>
      <c r="K195" s="1"/>
    </row>
    <row r="196" spans="1:11" ht="24">
      <c r="A196" s="4">
        <v>0.008092701709305391</v>
      </c>
      <c r="B196" s="4">
        <v>0.0225401005479221</v>
      </c>
      <c r="C196" s="4">
        <v>279.5749896368</v>
      </c>
      <c r="D196" s="4">
        <v>806</v>
      </c>
      <c r="E196" s="4">
        <v>34686.72328</v>
      </c>
      <c r="F196" s="5" t="s">
        <v>37</v>
      </c>
      <c r="G196" s="5" t="s">
        <v>991</v>
      </c>
      <c r="H196" s="5" t="s">
        <v>1465</v>
      </c>
      <c r="I196" s="5" t="s">
        <v>1466</v>
      </c>
      <c r="J196" s="2"/>
      <c r="K196" s="1"/>
    </row>
    <row r="197" spans="1:11" ht="24">
      <c r="A197" s="4">
        <v>0.004887522294028529</v>
      </c>
      <c r="B197" s="4">
        <v>0.00651931058276082</v>
      </c>
      <c r="C197" s="4">
        <v>168.847072805299</v>
      </c>
      <c r="D197" s="4">
        <v>1104.9999994162397</v>
      </c>
      <c r="E197" s="4">
        <v>15280.27809</v>
      </c>
      <c r="F197" s="5" t="s">
        <v>37</v>
      </c>
      <c r="G197" s="5" t="s">
        <v>991</v>
      </c>
      <c r="H197" s="5" t="s">
        <v>1467</v>
      </c>
      <c r="I197" s="5" t="s">
        <v>1468</v>
      </c>
      <c r="J197" s="2"/>
      <c r="K197" s="1"/>
    </row>
    <row r="198" spans="1:11" ht="48">
      <c r="A198" s="4">
        <v>0.03680514953847957</v>
      </c>
      <c r="B198" s="4">
        <v>0.0567307102918669</v>
      </c>
      <c r="C198" s="4">
        <v>1271.4912362295</v>
      </c>
      <c r="D198" s="4">
        <v>1539</v>
      </c>
      <c r="E198" s="4">
        <v>82618.01405</v>
      </c>
      <c r="F198" s="5" t="s">
        <v>37</v>
      </c>
      <c r="G198" s="5" t="s">
        <v>1469</v>
      </c>
      <c r="H198" s="5" t="s">
        <v>1470</v>
      </c>
      <c r="I198" s="5" t="s">
        <v>1471</v>
      </c>
      <c r="J198" s="2"/>
      <c r="K198" s="1"/>
    </row>
    <row r="199" spans="1:11" ht="48">
      <c r="A199" s="4">
        <v>0.0019443256628784633</v>
      </c>
      <c r="B199" s="4">
        <v>0.0036835443520926</v>
      </c>
      <c r="C199" s="4">
        <v>67.1697594419883</v>
      </c>
      <c r="D199" s="4">
        <v>2493.9999978980213</v>
      </c>
      <c r="E199" s="4">
        <v>2693.25419</v>
      </c>
      <c r="F199" s="5" t="s">
        <v>37</v>
      </c>
      <c r="G199" s="5" t="s">
        <v>1469</v>
      </c>
      <c r="H199" s="5" t="s">
        <v>1472</v>
      </c>
      <c r="I199" s="5" t="s">
        <v>1473</v>
      </c>
      <c r="J199" s="2"/>
      <c r="K199" s="1"/>
    </row>
    <row r="200" spans="1:11" ht="48">
      <c r="A200" s="4">
        <v>0.015039957099361198</v>
      </c>
      <c r="B200" s="4">
        <v>0.00540774377004552</v>
      </c>
      <c r="C200" s="4">
        <v>519.5787514764</v>
      </c>
      <c r="D200" s="4">
        <v>4466</v>
      </c>
      <c r="E200" s="4">
        <v>11634.09654</v>
      </c>
      <c r="F200" s="5" t="s">
        <v>37</v>
      </c>
      <c r="G200" s="5" t="s">
        <v>1469</v>
      </c>
      <c r="H200" s="5" t="s">
        <v>1474</v>
      </c>
      <c r="I200" s="5" t="s">
        <v>1475</v>
      </c>
      <c r="J200" s="2"/>
      <c r="K200" s="1"/>
    </row>
    <row r="201" spans="1:11" ht="36">
      <c r="A201" s="4">
        <v>0.023442507568744633</v>
      </c>
      <c r="B201" s="4">
        <v>0.146327917466057</v>
      </c>
      <c r="C201" s="4">
        <v>809.857949299718</v>
      </c>
      <c r="D201" s="4">
        <v>914.99</v>
      </c>
      <c r="E201" s="4">
        <v>88510.03282</v>
      </c>
      <c r="F201" s="5" t="s">
        <v>37</v>
      </c>
      <c r="G201" s="5" t="s">
        <v>936</v>
      </c>
      <c r="H201" s="5" t="s">
        <v>1476</v>
      </c>
      <c r="I201" s="5" t="s">
        <v>1477</v>
      </c>
      <c r="J201" s="2"/>
      <c r="K201" s="1"/>
    </row>
    <row r="202" spans="1:11" ht="36">
      <c r="A202" s="4">
        <v>0.005721812450144909</v>
      </c>
      <c r="B202" s="4">
        <v>0.0272424518819194</v>
      </c>
      <c r="C202" s="4">
        <v>197.6689261404</v>
      </c>
      <c r="D202" s="4">
        <v>494</v>
      </c>
      <c r="E202" s="4">
        <v>40013.95266</v>
      </c>
      <c r="F202" s="5" t="s">
        <v>37</v>
      </c>
      <c r="G202" s="5" t="s">
        <v>936</v>
      </c>
      <c r="H202" s="5" t="s">
        <v>1478</v>
      </c>
      <c r="I202" s="5" t="s">
        <v>1479</v>
      </c>
      <c r="J202" s="2"/>
      <c r="K202" s="1"/>
    </row>
    <row r="203" spans="1:11" ht="36">
      <c r="A203" s="4">
        <v>0.0013859376230806776</v>
      </c>
      <c r="B203" s="4">
        <v>0.000985419463410561</v>
      </c>
      <c r="C203" s="4">
        <v>47.8793745930973</v>
      </c>
      <c r="D203" s="4">
        <v>895.0000004224071</v>
      </c>
      <c r="E203" s="4">
        <v>5349.65079</v>
      </c>
      <c r="F203" s="5" t="s">
        <v>37</v>
      </c>
      <c r="G203" s="5" t="s">
        <v>936</v>
      </c>
      <c r="H203" s="5" t="s">
        <v>1480</v>
      </c>
      <c r="I203" s="5" t="s">
        <v>1481</v>
      </c>
      <c r="J203" s="2"/>
      <c r="K203" s="1"/>
    </row>
    <row r="204" spans="1:11" ht="36">
      <c r="A204" s="4">
        <v>0.0063731942204044885</v>
      </c>
      <c r="B204" s="4">
        <v>0.00460362337187386</v>
      </c>
      <c r="C204" s="4">
        <v>220.171924299905</v>
      </c>
      <c r="D204" s="4">
        <v>1378.0000045582688</v>
      </c>
      <c r="E204" s="4">
        <v>15977.64322</v>
      </c>
      <c r="F204" s="5" t="s">
        <v>37</v>
      </c>
      <c r="G204" s="5" t="s">
        <v>936</v>
      </c>
      <c r="H204" s="5" t="s">
        <v>1482</v>
      </c>
      <c r="I204" s="5" t="s">
        <v>1483</v>
      </c>
      <c r="J204" s="2"/>
      <c r="K204" s="1"/>
    </row>
    <row r="205" spans="1:11" ht="25.5">
      <c r="A205" s="9">
        <v>0.3021847240285449</v>
      </c>
      <c r="B205" s="10"/>
      <c r="C205" s="9">
        <v>10439.442119995181</v>
      </c>
      <c r="D205" s="10"/>
      <c r="E205" s="9">
        <v>641247.68829</v>
      </c>
      <c r="F205" s="10"/>
      <c r="G205" s="10"/>
      <c r="H205" s="10"/>
      <c r="I205" s="11" t="s">
        <v>259</v>
      </c>
      <c r="J205" s="2"/>
      <c r="K205" s="1"/>
    </row>
    <row r="206" spans="1:11" ht="15" customHeight="1">
      <c r="A206" s="20" t="s">
        <v>260</v>
      </c>
      <c r="B206" s="20"/>
      <c r="C206" s="20"/>
      <c r="D206" s="20"/>
      <c r="E206" s="20"/>
      <c r="F206" s="20"/>
      <c r="G206" s="20"/>
      <c r="H206" s="20"/>
      <c r="I206" s="20"/>
      <c r="J206" s="2"/>
      <c r="K206" s="1"/>
    </row>
    <row r="207" spans="1:11" ht="24">
      <c r="A207" s="4">
        <v>0.03802272737443832</v>
      </c>
      <c r="B207" s="4">
        <v>0.000144209449964392</v>
      </c>
      <c r="C207" s="4">
        <v>1313.5543596582</v>
      </c>
      <c r="D207" s="4">
        <v>4974</v>
      </c>
      <c r="E207" s="4">
        <v>26408.41093</v>
      </c>
      <c r="F207" s="5" t="s">
        <v>37</v>
      </c>
      <c r="G207" s="5" t="s">
        <v>939</v>
      </c>
      <c r="H207" s="5" t="s">
        <v>1484</v>
      </c>
      <c r="I207" s="5" t="s">
        <v>1485</v>
      </c>
      <c r="J207" s="2"/>
      <c r="K207" s="1"/>
    </row>
    <row r="208" spans="1:11" ht="24">
      <c r="A208" s="4">
        <v>4.677001157099264E-05</v>
      </c>
      <c r="B208" s="4">
        <v>0.0421605590632499</v>
      </c>
      <c r="C208" s="4">
        <v>1.61574292120988</v>
      </c>
      <c r="D208" s="4">
        <v>1.3249999699573507</v>
      </c>
      <c r="E208" s="4">
        <v>121942.864743</v>
      </c>
      <c r="F208" s="5" t="s">
        <v>40</v>
      </c>
      <c r="G208" s="5" t="s">
        <v>1486</v>
      </c>
      <c r="H208" s="5" t="s">
        <v>1487</v>
      </c>
      <c r="I208" s="5" t="s">
        <v>1488</v>
      </c>
      <c r="J208" s="2"/>
      <c r="K208" s="1"/>
    </row>
    <row r="209" spans="1:11" ht="24">
      <c r="A209" s="4">
        <v>0.03277064496579321</v>
      </c>
      <c r="B209" s="4">
        <v>0.000141221999960389</v>
      </c>
      <c r="C209" s="4">
        <v>1132.1129896791</v>
      </c>
      <c r="D209" s="4">
        <v>6071</v>
      </c>
      <c r="E209" s="4">
        <v>18647.88321</v>
      </c>
      <c r="F209" s="5" t="s">
        <v>37</v>
      </c>
      <c r="G209" s="5" t="s">
        <v>877</v>
      </c>
      <c r="H209" s="5" t="s">
        <v>1489</v>
      </c>
      <c r="I209" s="5" t="s">
        <v>1490</v>
      </c>
      <c r="J209" s="2"/>
      <c r="K209" s="1"/>
    </row>
    <row r="210" spans="1:11" ht="24">
      <c r="A210" s="4">
        <v>1.4938019845059574E-05</v>
      </c>
      <c r="B210" s="4">
        <v>0.040561089971069</v>
      </c>
      <c r="C210" s="4">
        <v>0.5160571702</v>
      </c>
      <c r="D210" s="4">
        <v>13</v>
      </c>
      <c r="E210" s="4">
        <v>3969.67054</v>
      </c>
      <c r="F210" s="5" t="s">
        <v>37</v>
      </c>
      <c r="G210" s="5" t="s">
        <v>877</v>
      </c>
      <c r="H210" s="5" t="s">
        <v>1491</v>
      </c>
      <c r="I210" s="5" t="s">
        <v>1492</v>
      </c>
      <c r="J210" s="2"/>
      <c r="K210" s="1"/>
    </row>
    <row r="211" spans="1:11" ht="24">
      <c r="A211" s="4">
        <v>4.684451331394624E-08</v>
      </c>
      <c r="B211" s="4">
        <v>0.000127196545384583</v>
      </c>
      <c r="C211" s="4">
        <v>0.0016183167</v>
      </c>
      <c r="D211" s="4">
        <v>13</v>
      </c>
      <c r="E211" s="4">
        <v>12.44859</v>
      </c>
      <c r="F211" s="5" t="s">
        <v>37</v>
      </c>
      <c r="G211" s="5" t="s">
        <v>877</v>
      </c>
      <c r="H211" s="5" t="s">
        <v>1493</v>
      </c>
      <c r="I211" s="5" t="s">
        <v>1494</v>
      </c>
      <c r="J211" s="2"/>
      <c r="K211" s="1"/>
    </row>
    <row r="212" spans="1:11" ht="36">
      <c r="A212" s="4">
        <v>0.04211120974630225</v>
      </c>
      <c r="B212" s="4">
        <v>0.000468915515864702</v>
      </c>
      <c r="C212" s="4">
        <v>1454.797353383</v>
      </c>
      <c r="D212" s="4">
        <v>7486</v>
      </c>
      <c r="E212" s="4">
        <v>19433.57405</v>
      </c>
      <c r="F212" s="5" t="s">
        <v>37</v>
      </c>
      <c r="G212" s="5" t="s">
        <v>1495</v>
      </c>
      <c r="H212" s="5" t="s">
        <v>1496</v>
      </c>
      <c r="I212" s="5" t="s">
        <v>1497</v>
      </c>
      <c r="J212" s="2"/>
      <c r="K212" s="1"/>
    </row>
    <row r="213" spans="1:11" ht="36">
      <c r="A213" s="4">
        <v>1.5160927458079439E-10</v>
      </c>
      <c r="B213" s="4">
        <v>8.23918162754047E-05</v>
      </c>
      <c r="C213" s="4">
        <v>5.23757861E-06</v>
      </c>
      <c r="D213" s="4">
        <v>0.0001</v>
      </c>
      <c r="E213" s="4">
        <v>5237.57861</v>
      </c>
      <c r="F213" s="5" t="s">
        <v>37</v>
      </c>
      <c r="G213" s="5" t="s">
        <v>1498</v>
      </c>
      <c r="H213" s="5" t="s">
        <v>1499</v>
      </c>
      <c r="I213" s="5" t="s">
        <v>1500</v>
      </c>
      <c r="J213" s="2"/>
      <c r="K213" s="1"/>
    </row>
    <row r="214" spans="1:11" ht="48">
      <c r="A214" s="4">
        <v>0.009163930290789293</v>
      </c>
      <c r="B214" s="4">
        <v>0.0024273211990613</v>
      </c>
      <c r="C214" s="4">
        <v>316.5822500456</v>
      </c>
      <c r="D214" s="4">
        <v>932</v>
      </c>
      <c r="E214" s="4">
        <v>33968.05258</v>
      </c>
      <c r="F214" s="5" t="s">
        <v>37</v>
      </c>
      <c r="G214" s="5" t="s">
        <v>1501</v>
      </c>
      <c r="H214" s="5" t="s">
        <v>1502</v>
      </c>
      <c r="I214" s="5" t="s">
        <v>1503</v>
      </c>
      <c r="J214" s="2"/>
      <c r="K214" s="1"/>
    </row>
    <row r="215" spans="1:11" ht="48">
      <c r="A215" s="4">
        <v>0.0008079061467867814</v>
      </c>
      <c r="B215" s="4">
        <v>0.00243995301824934</v>
      </c>
      <c r="C215" s="4">
        <v>27.9103766243731</v>
      </c>
      <c r="D215" s="4">
        <v>1583.0000040877924</v>
      </c>
      <c r="E215" s="4">
        <v>1763.13181</v>
      </c>
      <c r="F215" s="5" t="s">
        <v>37</v>
      </c>
      <c r="G215" s="5" t="s">
        <v>1501</v>
      </c>
      <c r="H215" s="5" t="s">
        <v>1504</v>
      </c>
      <c r="I215" s="5" t="s">
        <v>1505</v>
      </c>
      <c r="J215" s="2"/>
      <c r="K215" s="1"/>
    </row>
    <row r="216" spans="1:11" ht="24">
      <c r="A216" s="4">
        <v>0.0007447051544296843</v>
      </c>
      <c r="B216" s="4">
        <v>1.01811953260218E-05</v>
      </c>
      <c r="C216" s="4">
        <v>25.7269998711</v>
      </c>
      <c r="D216" s="4">
        <v>5001</v>
      </c>
      <c r="E216" s="4">
        <v>514.43711</v>
      </c>
      <c r="F216" s="5" t="s">
        <v>37</v>
      </c>
      <c r="G216" s="5" t="s">
        <v>942</v>
      </c>
      <c r="H216" s="5" t="s">
        <v>1506</v>
      </c>
      <c r="I216" s="5" t="s">
        <v>1507</v>
      </c>
      <c r="J216" s="2"/>
      <c r="K216" s="1"/>
    </row>
    <row r="217" spans="1:11" ht="24">
      <c r="A217" s="4">
        <v>0.006942706120285625</v>
      </c>
      <c r="B217" s="4">
        <v>0.000755592166592709</v>
      </c>
      <c r="C217" s="4">
        <v>239.846600227256</v>
      </c>
      <c r="D217" s="4">
        <v>2611.0000007486988</v>
      </c>
      <c r="E217" s="4">
        <v>9186.005368</v>
      </c>
      <c r="F217" s="5" t="s">
        <v>38</v>
      </c>
      <c r="G217" s="5" t="s">
        <v>942</v>
      </c>
      <c r="H217" s="5" t="s">
        <v>1508</v>
      </c>
      <c r="I217" s="5" t="s">
        <v>1509</v>
      </c>
      <c r="J217" s="2"/>
      <c r="K217" s="1"/>
    </row>
    <row r="218" spans="1:11" ht="48">
      <c r="A218" s="4">
        <v>0.010986811095280123</v>
      </c>
      <c r="B218" s="4">
        <v>0.0254157379743389</v>
      </c>
      <c r="C218" s="4">
        <v>379.5565076336</v>
      </c>
      <c r="D218" s="4">
        <v>458</v>
      </c>
      <c r="E218" s="4">
        <v>82872.59992</v>
      </c>
      <c r="F218" s="5" t="s">
        <v>37</v>
      </c>
      <c r="G218" s="5" t="s">
        <v>1445</v>
      </c>
      <c r="H218" s="5" t="s">
        <v>1510</v>
      </c>
      <c r="I218" s="5" t="s">
        <v>1511</v>
      </c>
      <c r="J218" s="2"/>
      <c r="K218" s="1"/>
    </row>
    <row r="219" spans="1:11" ht="48">
      <c r="A219" s="4">
        <v>0.1794163330652151</v>
      </c>
      <c r="B219" s="4">
        <v>0.00859444240878806</v>
      </c>
      <c r="C219" s="4">
        <v>6198.2167710078</v>
      </c>
      <c r="D219" s="4">
        <v>15466</v>
      </c>
      <c r="E219" s="4">
        <v>40076.40483</v>
      </c>
      <c r="F219" s="5" t="s">
        <v>37</v>
      </c>
      <c r="G219" s="5" t="s">
        <v>1445</v>
      </c>
      <c r="H219" s="5" t="s">
        <v>1512</v>
      </c>
      <c r="I219" s="5" t="s">
        <v>1513</v>
      </c>
      <c r="J219" s="2"/>
      <c r="K219" s="1"/>
    </row>
    <row r="220" spans="1:11" ht="24">
      <c r="A220" s="4">
        <v>0.014450388870771009</v>
      </c>
      <c r="B220" s="4">
        <v>0.0331720221311912</v>
      </c>
      <c r="C220" s="4">
        <v>499.2111984244</v>
      </c>
      <c r="D220" s="4">
        <v>82</v>
      </c>
      <c r="E220" s="4">
        <v>608794.14442</v>
      </c>
      <c r="F220" s="5" t="s">
        <v>37</v>
      </c>
      <c r="G220" s="5" t="s">
        <v>1514</v>
      </c>
      <c r="H220" s="5" t="s">
        <v>1515</v>
      </c>
      <c r="I220" s="5" t="s">
        <v>1516</v>
      </c>
      <c r="J220" s="2"/>
      <c r="K220" s="1"/>
    </row>
    <row r="221" spans="1:11" ht="24">
      <c r="A221" s="4">
        <v>0.027001711603393035</v>
      </c>
      <c r="B221" s="4">
        <v>0.0126246878486407</v>
      </c>
      <c r="C221" s="4">
        <v>932.81619820662</v>
      </c>
      <c r="D221" s="4">
        <v>409.5</v>
      </c>
      <c r="E221" s="4">
        <v>227793.943396</v>
      </c>
      <c r="F221" s="5" t="s">
        <v>38</v>
      </c>
      <c r="G221" s="5" t="s">
        <v>1514</v>
      </c>
      <c r="H221" s="5" t="s">
        <v>1517</v>
      </c>
      <c r="I221" s="5" t="s">
        <v>1518</v>
      </c>
      <c r="J221" s="2"/>
      <c r="K221" s="1"/>
    </row>
    <row r="222" spans="1:11" ht="24">
      <c r="A222" s="4">
        <v>0.002229214274104564</v>
      </c>
      <c r="B222" s="4">
        <v>0.0014055718714309</v>
      </c>
      <c r="C222" s="4">
        <v>77.0116803964696</v>
      </c>
      <c r="D222" s="4">
        <v>258.0000003264027</v>
      </c>
      <c r="E222" s="4">
        <v>29849.488488</v>
      </c>
      <c r="F222" s="5" t="s">
        <v>38</v>
      </c>
      <c r="G222" s="5" t="s">
        <v>1514</v>
      </c>
      <c r="H222" s="5" t="s">
        <v>1519</v>
      </c>
      <c r="I222" s="5" t="s">
        <v>1520</v>
      </c>
      <c r="J222" s="2"/>
      <c r="K222" s="1"/>
    </row>
    <row r="223" spans="1:11" ht="24">
      <c r="A223" s="4">
        <v>0.004196278778082879</v>
      </c>
      <c r="B223" s="4">
        <v>0.00477543578362842</v>
      </c>
      <c r="C223" s="4">
        <v>144.96698853322</v>
      </c>
      <c r="D223" s="4">
        <v>440.5</v>
      </c>
      <c r="E223" s="4">
        <v>32909.645524</v>
      </c>
      <c r="F223" s="5" t="s">
        <v>38</v>
      </c>
      <c r="G223" s="5" t="s">
        <v>1514</v>
      </c>
      <c r="H223" s="5" t="s">
        <v>1521</v>
      </c>
      <c r="I223" s="5" t="s">
        <v>1522</v>
      </c>
      <c r="J223" s="2"/>
      <c r="K223" s="1"/>
    </row>
    <row r="224" spans="1:11" ht="36">
      <c r="A224" s="4">
        <v>0.005209121473047018</v>
      </c>
      <c r="B224" s="4">
        <v>0.0133775059575647</v>
      </c>
      <c r="C224" s="4">
        <v>179.957217522225</v>
      </c>
      <c r="D224" s="4">
        <v>232.5</v>
      </c>
      <c r="E224" s="4">
        <v>77400.953773</v>
      </c>
      <c r="F224" s="5" t="s">
        <v>40</v>
      </c>
      <c r="G224" s="5" t="s">
        <v>1514</v>
      </c>
      <c r="H224" s="5" t="s">
        <v>1523</v>
      </c>
      <c r="I224" s="5" t="s">
        <v>1524</v>
      </c>
      <c r="J224" s="2"/>
      <c r="K224" s="1"/>
    </row>
    <row r="225" spans="1:11" ht="48">
      <c r="A225" s="4">
        <v>0.024313709461253753</v>
      </c>
      <c r="B225" s="4">
        <v>0.000129993784765514</v>
      </c>
      <c r="C225" s="4">
        <v>839.95497608</v>
      </c>
      <c r="D225" s="4">
        <v>62900</v>
      </c>
      <c r="E225" s="4">
        <v>1335.38152</v>
      </c>
      <c r="F225" s="5" t="s">
        <v>37</v>
      </c>
      <c r="G225" s="5" t="s">
        <v>1452</v>
      </c>
      <c r="H225" s="5" t="s">
        <v>1525</v>
      </c>
      <c r="I225" s="5" t="s">
        <v>1526</v>
      </c>
      <c r="J225" s="2"/>
      <c r="K225" s="1"/>
    </row>
    <row r="226" spans="1:11" ht="24">
      <c r="A226" s="4">
        <v>0.0022092783648763603</v>
      </c>
      <c r="B226" s="4">
        <v>0.00335255796136612</v>
      </c>
      <c r="C226" s="4">
        <v>76.3229633504099</v>
      </c>
      <c r="D226" s="4">
        <v>1207.00000100437</v>
      </c>
      <c r="E226" s="4">
        <v>6323.36067</v>
      </c>
      <c r="F226" s="5" t="s">
        <v>37</v>
      </c>
      <c r="G226" s="5" t="s">
        <v>991</v>
      </c>
      <c r="H226" s="5" t="s">
        <v>1527</v>
      </c>
      <c r="I226" s="5" t="s">
        <v>1528</v>
      </c>
      <c r="J226" s="2"/>
      <c r="K226" s="1"/>
    </row>
    <row r="227" spans="1:11" ht="24">
      <c r="A227" s="4">
        <v>0.005857284420740607</v>
      </c>
      <c r="B227" s="4">
        <v>1.70551388047597E-05</v>
      </c>
      <c r="C227" s="4">
        <v>202.349016441</v>
      </c>
      <c r="D227" s="4">
        <v>4099</v>
      </c>
      <c r="E227" s="4">
        <v>4936.5459</v>
      </c>
      <c r="F227" s="5" t="s">
        <v>37</v>
      </c>
      <c r="G227" s="5" t="s">
        <v>991</v>
      </c>
      <c r="H227" s="5" t="s">
        <v>1529</v>
      </c>
      <c r="I227" s="5" t="s">
        <v>1530</v>
      </c>
      <c r="J227" s="2"/>
      <c r="K227" s="1"/>
    </row>
    <row r="228" spans="1:11" ht="36">
      <c r="A228" s="4">
        <v>0.0023863348268416715</v>
      </c>
      <c r="B228" s="4">
        <v>0.00307526848831498</v>
      </c>
      <c r="C228" s="4">
        <v>82.4396546974</v>
      </c>
      <c r="D228" s="4">
        <v>3458</v>
      </c>
      <c r="E228" s="4">
        <v>2384.02703</v>
      </c>
      <c r="F228" s="5" t="s">
        <v>37</v>
      </c>
      <c r="G228" s="5" t="s">
        <v>936</v>
      </c>
      <c r="H228" s="5" t="s">
        <v>1531</v>
      </c>
      <c r="I228" s="5" t="s">
        <v>1532</v>
      </c>
      <c r="J228" s="2"/>
      <c r="K228" s="1"/>
    </row>
    <row r="229" spans="1:11" ht="12.75">
      <c r="A229" s="9">
        <v>0.40888205105996994</v>
      </c>
      <c r="B229" s="10"/>
      <c r="C229" s="9">
        <v>14125.46752542746</v>
      </c>
      <c r="D229" s="10"/>
      <c r="E229" s="9">
        <v>1355760.553012</v>
      </c>
      <c r="F229" s="10"/>
      <c r="G229" s="10"/>
      <c r="H229" s="10"/>
      <c r="I229" s="11" t="s">
        <v>261</v>
      </c>
      <c r="J229" s="2"/>
      <c r="K229" s="1"/>
    </row>
    <row r="230" spans="1:11" ht="12.75">
      <c r="A230" s="9">
        <v>0.7110667750885148</v>
      </c>
      <c r="B230" s="10"/>
      <c r="C230" s="9">
        <v>24564.909645422642</v>
      </c>
      <c r="D230" s="10"/>
      <c r="E230" s="9">
        <v>1997008.241302</v>
      </c>
      <c r="F230" s="10"/>
      <c r="G230" s="10"/>
      <c r="H230" s="10"/>
      <c r="I230" s="11" t="s">
        <v>132</v>
      </c>
      <c r="J230" s="2"/>
      <c r="K230" s="1"/>
    </row>
    <row r="231" spans="1:11" ht="12.75">
      <c r="A231" s="6">
        <v>7.291148834113653</v>
      </c>
      <c r="B231" s="12"/>
      <c r="C231" s="6">
        <v>251884.09667859264</v>
      </c>
      <c r="D231" s="12"/>
      <c r="E231" s="6">
        <v>40632923.686972</v>
      </c>
      <c r="F231" s="12"/>
      <c r="G231" s="12"/>
      <c r="H231" s="12"/>
      <c r="I231" s="7" t="s">
        <v>1533</v>
      </c>
      <c r="J231" s="2"/>
      <c r="K231" s="1"/>
    </row>
    <row r="232" spans="1:11" ht="19.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1"/>
    </row>
    <row r="233" spans="1:11" ht="36" customHeight="1">
      <c r="A233" s="19" t="s">
        <v>33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"/>
    </row>
  </sheetData>
  <sheetProtection/>
  <mergeCells count="12">
    <mergeCell ref="A97:I97"/>
    <mergeCell ref="A181:I181"/>
    <mergeCell ref="A185:I185"/>
    <mergeCell ref="A186:I186"/>
    <mergeCell ref="A206:I206"/>
    <mergeCell ref="A233:J233"/>
    <mergeCell ref="A2:J2"/>
    <mergeCell ref="A3:J3"/>
    <mergeCell ref="A4:J4"/>
    <mergeCell ref="A7:I7"/>
    <mergeCell ref="A8:I8"/>
    <mergeCell ref="A35:I35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3.57421875" style="0" customWidth="1"/>
    <col min="8" max="8" width="25.28125" style="0" customWidth="1"/>
    <col min="9" max="9" width="6.8515625" style="0" customWidth="1"/>
    <col min="10" max="10" width="31.8515625" style="0" customWidth="1"/>
  </cols>
  <sheetData>
    <row r="1" spans="1:10" ht="0.75" customHeight="1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1" customHeight="1">
      <c r="A2" s="16" t="s">
        <v>1534</v>
      </c>
      <c r="B2" s="16"/>
      <c r="C2" s="16"/>
      <c r="D2" s="16"/>
      <c r="E2" s="16"/>
      <c r="F2" s="16"/>
      <c r="G2" s="16"/>
      <c r="H2" s="16"/>
      <c r="I2" s="16"/>
      <c r="J2" s="1"/>
    </row>
    <row r="3" spans="1:10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"/>
    </row>
    <row r="4" spans="1:10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"/>
    </row>
    <row r="5" spans="1:10" ht="28.5" customHeight="1">
      <c r="A5" s="1"/>
      <c r="B5" s="2"/>
      <c r="C5" s="2"/>
      <c r="D5" s="2"/>
      <c r="E5" s="2"/>
      <c r="F5" s="2"/>
      <c r="G5" s="2"/>
      <c r="H5" s="2"/>
      <c r="I5" s="2"/>
      <c r="J5" s="1"/>
    </row>
    <row r="6" spans="1:10" ht="51">
      <c r="A6" s="3" t="s">
        <v>3</v>
      </c>
      <c r="B6" s="3" t="s">
        <v>135</v>
      </c>
      <c r="C6" s="3" t="s">
        <v>136</v>
      </c>
      <c r="D6" s="3" t="s">
        <v>137</v>
      </c>
      <c r="E6" s="3" t="s">
        <v>138</v>
      </c>
      <c r="F6" s="3" t="s">
        <v>36</v>
      </c>
      <c r="G6" s="3" t="s">
        <v>57</v>
      </c>
      <c r="H6" s="3" t="s">
        <v>58</v>
      </c>
      <c r="I6" s="2"/>
      <c r="J6" s="1"/>
    </row>
    <row r="7" spans="1:10" ht="15" customHeight="1">
      <c r="A7" s="20" t="s">
        <v>59</v>
      </c>
      <c r="B7" s="20"/>
      <c r="C7" s="20"/>
      <c r="D7" s="20"/>
      <c r="E7" s="20"/>
      <c r="F7" s="20"/>
      <c r="G7" s="20"/>
      <c r="H7" s="20"/>
      <c r="I7" s="2"/>
      <c r="J7" s="1"/>
    </row>
    <row r="8" spans="1:10" ht="15" customHeight="1">
      <c r="A8" s="20" t="s">
        <v>1535</v>
      </c>
      <c r="B8" s="20"/>
      <c r="C8" s="20"/>
      <c r="D8" s="20"/>
      <c r="E8" s="20"/>
      <c r="F8" s="20"/>
      <c r="G8" s="20"/>
      <c r="H8" s="20"/>
      <c r="I8" s="2"/>
      <c r="J8" s="1"/>
    </row>
    <row r="9" spans="1:10" ht="24">
      <c r="A9" s="4">
        <v>0.10243401127404028</v>
      </c>
      <c r="B9" s="4">
        <v>0.148249622687032</v>
      </c>
      <c r="C9" s="4">
        <v>3538.74252</v>
      </c>
      <c r="D9" s="4">
        <v>1284</v>
      </c>
      <c r="E9" s="4">
        <v>275603</v>
      </c>
      <c r="F9" s="5" t="s">
        <v>61</v>
      </c>
      <c r="G9" s="5" t="s">
        <v>1536</v>
      </c>
      <c r="H9" s="5" t="s">
        <v>1537</v>
      </c>
      <c r="I9" s="2"/>
      <c r="J9" s="1"/>
    </row>
    <row r="10" spans="1:10" ht="24">
      <c r="A10" s="4">
        <v>0.030960386313352125</v>
      </c>
      <c r="B10" s="4">
        <v>0.0327688352941177</v>
      </c>
      <c r="C10" s="4">
        <v>1069.574784</v>
      </c>
      <c r="D10" s="4">
        <v>1280</v>
      </c>
      <c r="E10" s="4">
        <v>83560.53</v>
      </c>
      <c r="F10" s="5" t="s">
        <v>61</v>
      </c>
      <c r="G10" s="5" t="s">
        <v>1538</v>
      </c>
      <c r="H10" s="5" t="s">
        <v>1539</v>
      </c>
      <c r="I10" s="2"/>
      <c r="J10" s="1"/>
    </row>
    <row r="11" spans="1:10" ht="24">
      <c r="A11" s="4">
        <v>0.08752351037306066</v>
      </c>
      <c r="B11" s="4">
        <v>0.334501134453781</v>
      </c>
      <c r="C11" s="4">
        <v>3023.6360346</v>
      </c>
      <c r="D11" s="4">
        <v>1266</v>
      </c>
      <c r="E11" s="4">
        <v>238833.81</v>
      </c>
      <c r="F11" s="5" t="s">
        <v>61</v>
      </c>
      <c r="G11" s="5" t="s">
        <v>1540</v>
      </c>
      <c r="H11" s="5" t="s">
        <v>1541</v>
      </c>
      <c r="I11" s="2"/>
      <c r="J11" s="1"/>
    </row>
    <row r="12" spans="1:10" ht="24">
      <c r="A12" s="4">
        <v>0.04090746935963649</v>
      </c>
      <c r="B12" s="4">
        <v>0.0755469065769171</v>
      </c>
      <c r="C12" s="4">
        <v>1413.2122662</v>
      </c>
      <c r="D12" s="4">
        <v>1281</v>
      </c>
      <c r="E12" s="4">
        <v>110321.02</v>
      </c>
      <c r="F12" s="5" t="s">
        <v>61</v>
      </c>
      <c r="G12" s="5" t="s">
        <v>1542</v>
      </c>
      <c r="H12" s="5" t="s">
        <v>1543</v>
      </c>
      <c r="I12" s="2"/>
      <c r="J12" s="1"/>
    </row>
    <row r="13" spans="1:10" ht="24">
      <c r="A13" s="4">
        <v>0.04335072135020721</v>
      </c>
      <c r="B13" s="4">
        <v>0.0749792384232683</v>
      </c>
      <c r="C13" s="4">
        <v>1497.618213</v>
      </c>
      <c r="D13" s="4">
        <v>1274</v>
      </c>
      <c r="E13" s="4">
        <v>117552.45</v>
      </c>
      <c r="F13" s="5" t="s">
        <v>61</v>
      </c>
      <c r="G13" s="5" t="s">
        <v>1544</v>
      </c>
      <c r="H13" s="5" t="s">
        <v>1545</v>
      </c>
      <c r="I13" s="2"/>
      <c r="J13" s="1"/>
    </row>
    <row r="14" spans="1:10" ht="24">
      <c r="A14" s="4">
        <v>0.019013638766858486</v>
      </c>
      <c r="B14" s="4">
        <v>0.00499104507341298</v>
      </c>
      <c r="C14" s="4">
        <v>656.855776</v>
      </c>
      <c r="D14" s="4">
        <v>12820</v>
      </c>
      <c r="E14" s="4">
        <v>5123.68</v>
      </c>
      <c r="F14" s="5" t="s">
        <v>61</v>
      </c>
      <c r="G14" s="5" t="s">
        <v>1546</v>
      </c>
      <c r="H14" s="5" t="s">
        <v>1547</v>
      </c>
      <c r="I14" s="2"/>
      <c r="J14" s="1"/>
    </row>
    <row r="15" spans="1:10" ht="24">
      <c r="A15" s="4">
        <v>0.0058213449376213105</v>
      </c>
      <c r="B15" s="4">
        <v>0.00838726725532293</v>
      </c>
      <c r="C15" s="4">
        <v>201.107431</v>
      </c>
      <c r="D15" s="4">
        <v>12470</v>
      </c>
      <c r="E15" s="4">
        <v>1612.73</v>
      </c>
      <c r="F15" s="5" t="s">
        <v>61</v>
      </c>
      <c r="G15" s="5" t="s">
        <v>1548</v>
      </c>
      <c r="H15" s="5" t="s">
        <v>1549</v>
      </c>
      <c r="I15" s="2"/>
      <c r="J15" s="1"/>
    </row>
    <row r="16" spans="1:10" ht="24">
      <c r="A16" s="4">
        <v>0.029582765686494903</v>
      </c>
      <c r="B16" s="4">
        <v>0.0666394583333333</v>
      </c>
      <c r="C16" s="4">
        <v>1021.982733</v>
      </c>
      <c r="D16" s="4">
        <v>1278</v>
      </c>
      <c r="E16" s="4">
        <v>79967.35</v>
      </c>
      <c r="F16" s="5" t="s">
        <v>61</v>
      </c>
      <c r="G16" s="5" t="s">
        <v>1550</v>
      </c>
      <c r="H16" s="5" t="s">
        <v>1551</v>
      </c>
      <c r="I16" s="2"/>
      <c r="J16" s="1"/>
    </row>
    <row r="17" spans="1:10" ht="24">
      <c r="A17" s="4">
        <v>0.004143704407897143</v>
      </c>
      <c r="B17" s="4">
        <v>0.0031212802354353</v>
      </c>
      <c r="C17" s="4">
        <v>143.150725</v>
      </c>
      <c r="D17" s="4">
        <v>12830</v>
      </c>
      <c r="E17" s="4">
        <v>1115.75</v>
      </c>
      <c r="F17" s="5" t="s">
        <v>61</v>
      </c>
      <c r="G17" s="5" t="s">
        <v>1552</v>
      </c>
      <c r="H17" s="5" t="s">
        <v>1553</v>
      </c>
      <c r="I17" s="2"/>
      <c r="J17" s="1"/>
    </row>
    <row r="18" spans="1:10" ht="24">
      <c r="A18" s="4">
        <v>0.014352088229173424</v>
      </c>
      <c r="B18" s="4">
        <v>0.0315811550647033</v>
      </c>
      <c r="C18" s="4">
        <v>495.8152496</v>
      </c>
      <c r="D18" s="4">
        <v>1264</v>
      </c>
      <c r="E18" s="4">
        <v>39225.89</v>
      </c>
      <c r="F18" s="5" t="s">
        <v>61</v>
      </c>
      <c r="G18" s="5" t="s">
        <v>1554</v>
      </c>
      <c r="H18" s="5" t="s">
        <v>1555</v>
      </c>
      <c r="I18" s="2"/>
      <c r="J18" s="1"/>
    </row>
    <row r="19" spans="1:10" ht="25.5">
      <c r="A19" s="9">
        <v>0.37808964069834206</v>
      </c>
      <c r="B19" s="10"/>
      <c r="C19" s="9">
        <v>13061.6957324</v>
      </c>
      <c r="D19" s="10"/>
      <c r="E19" s="9">
        <v>952916.21</v>
      </c>
      <c r="F19" s="10"/>
      <c r="G19" s="10"/>
      <c r="H19" s="11" t="s">
        <v>1556</v>
      </c>
      <c r="I19" s="2"/>
      <c r="J19" s="1"/>
    </row>
    <row r="20" spans="1:10" ht="15" customHeight="1">
      <c r="A20" s="20" t="s">
        <v>1557</v>
      </c>
      <c r="B20" s="20"/>
      <c r="C20" s="20"/>
      <c r="D20" s="20"/>
      <c r="E20" s="20"/>
      <c r="F20" s="20"/>
      <c r="G20" s="20"/>
      <c r="H20" s="20"/>
      <c r="I20" s="2"/>
      <c r="J20" s="1"/>
    </row>
    <row r="21" spans="1:10" ht="24">
      <c r="A21" s="4">
        <v>0.05411621852426941</v>
      </c>
      <c r="B21" s="4">
        <v>0.958550953674974</v>
      </c>
      <c r="C21" s="4">
        <v>1869.5290864</v>
      </c>
      <c r="D21" s="4">
        <v>313.24</v>
      </c>
      <c r="E21" s="4">
        <v>596836</v>
      </c>
      <c r="F21" s="5" t="s">
        <v>61</v>
      </c>
      <c r="G21" s="5" t="s">
        <v>1558</v>
      </c>
      <c r="H21" s="5" t="s">
        <v>1559</v>
      </c>
      <c r="I21" s="2"/>
      <c r="J21" s="1"/>
    </row>
    <row r="22" spans="1:10" ht="24">
      <c r="A22" s="4">
        <v>0.000937469805923736</v>
      </c>
      <c r="B22" s="4">
        <v>0.0147547622618869</v>
      </c>
      <c r="C22" s="4">
        <v>32.3863551</v>
      </c>
      <c r="D22" s="4">
        <v>329.23</v>
      </c>
      <c r="E22" s="4">
        <v>9837</v>
      </c>
      <c r="F22" s="5" t="s">
        <v>61</v>
      </c>
      <c r="G22" s="5" t="s">
        <v>1560</v>
      </c>
      <c r="H22" s="5" t="s">
        <v>1561</v>
      </c>
      <c r="I22" s="2"/>
      <c r="J22" s="1"/>
    </row>
    <row r="23" spans="1:10" ht="24">
      <c r="A23" s="4">
        <v>0.0006705689969271726</v>
      </c>
      <c r="B23" s="4">
        <v>0.00171820224719101</v>
      </c>
      <c r="C23" s="4">
        <v>23.1658508</v>
      </c>
      <c r="D23" s="4">
        <v>302.98</v>
      </c>
      <c r="E23" s="4">
        <v>7646</v>
      </c>
      <c r="F23" s="5" t="s">
        <v>61</v>
      </c>
      <c r="G23" s="5" t="s">
        <v>1562</v>
      </c>
      <c r="H23" s="5" t="s">
        <v>1563</v>
      </c>
      <c r="I23" s="2"/>
      <c r="J23" s="1"/>
    </row>
    <row r="24" spans="1:10" ht="24">
      <c r="A24" s="4">
        <v>0.04695260757303828</v>
      </c>
      <c r="B24" s="4">
        <v>0.117559775280899</v>
      </c>
      <c r="C24" s="4">
        <v>1622.0509846</v>
      </c>
      <c r="D24" s="4">
        <v>310.06</v>
      </c>
      <c r="E24" s="4">
        <v>523141</v>
      </c>
      <c r="F24" s="5" t="s">
        <v>61</v>
      </c>
      <c r="G24" s="5" t="s">
        <v>1564</v>
      </c>
      <c r="H24" s="5" t="s">
        <v>1565</v>
      </c>
      <c r="I24" s="2"/>
      <c r="J24" s="1"/>
    </row>
    <row r="25" spans="1:10" ht="24">
      <c r="A25" s="4">
        <v>0.024807543332626726</v>
      </c>
      <c r="B25" s="4">
        <v>0.153233522259923</v>
      </c>
      <c r="C25" s="4">
        <v>857.0152366</v>
      </c>
      <c r="D25" s="4">
        <v>3292.54</v>
      </c>
      <c r="E25" s="4">
        <v>26029</v>
      </c>
      <c r="F25" s="5" t="s">
        <v>61</v>
      </c>
      <c r="G25" s="5" t="s">
        <v>1566</v>
      </c>
      <c r="H25" s="5" t="s">
        <v>1567</v>
      </c>
      <c r="I25" s="2"/>
      <c r="J25" s="1"/>
    </row>
    <row r="26" spans="1:10" ht="24">
      <c r="A26" s="4">
        <v>0.06405894224191547</v>
      </c>
      <c r="B26" s="4">
        <v>0.638726287262872</v>
      </c>
      <c r="C26" s="4">
        <v>2213.0159688</v>
      </c>
      <c r="D26" s="4">
        <v>3129.84</v>
      </c>
      <c r="E26" s="4">
        <v>70707</v>
      </c>
      <c r="F26" s="5" t="s">
        <v>61</v>
      </c>
      <c r="G26" s="5" t="s">
        <v>1568</v>
      </c>
      <c r="H26" s="5" t="s">
        <v>1569</v>
      </c>
      <c r="I26" s="2"/>
      <c r="J26" s="1"/>
    </row>
    <row r="27" spans="1:10" ht="24">
      <c r="A27" s="4">
        <v>0.046714519466530095</v>
      </c>
      <c r="B27" s="4">
        <v>0.0881608198165142</v>
      </c>
      <c r="C27" s="4">
        <v>1613.82586</v>
      </c>
      <c r="D27" s="4">
        <v>3068.11</v>
      </c>
      <c r="E27" s="4">
        <v>52600</v>
      </c>
      <c r="F27" s="5" t="s">
        <v>61</v>
      </c>
      <c r="G27" s="5" t="s">
        <v>1570</v>
      </c>
      <c r="H27" s="5" t="s">
        <v>1571</v>
      </c>
      <c r="I27" s="2"/>
      <c r="J27" s="1"/>
    </row>
    <row r="28" spans="1:10" ht="24">
      <c r="A28" s="4">
        <v>0.04363531116019074</v>
      </c>
      <c r="B28" s="4">
        <v>0.0350471428571429</v>
      </c>
      <c r="C28" s="4">
        <v>1507.4498114</v>
      </c>
      <c r="D28" s="4">
        <v>3072.29</v>
      </c>
      <c r="E28" s="4">
        <v>49066</v>
      </c>
      <c r="F28" s="5" t="s">
        <v>61</v>
      </c>
      <c r="G28" s="5" t="s">
        <v>1572</v>
      </c>
      <c r="H28" s="5" t="s">
        <v>1573</v>
      </c>
      <c r="I28" s="2"/>
      <c r="J28" s="1"/>
    </row>
    <row r="29" spans="1:10" ht="24">
      <c r="A29" s="4">
        <v>0.01524760114328234</v>
      </c>
      <c r="B29" s="4">
        <v>0.113364726751318</v>
      </c>
      <c r="C29" s="4">
        <v>526.7521385</v>
      </c>
      <c r="D29" s="4">
        <v>3293.23</v>
      </c>
      <c r="E29" s="4">
        <v>15995</v>
      </c>
      <c r="F29" s="5" t="s">
        <v>61</v>
      </c>
      <c r="G29" s="5" t="s">
        <v>1574</v>
      </c>
      <c r="H29" s="5" t="s">
        <v>1575</v>
      </c>
      <c r="I29" s="2"/>
      <c r="J29" s="1"/>
    </row>
    <row r="30" spans="1:10" ht="24">
      <c r="A30" s="4">
        <v>0.04480455996363745</v>
      </c>
      <c r="B30" s="4">
        <v>0.140084716724196</v>
      </c>
      <c r="C30" s="4">
        <v>1547.8433331</v>
      </c>
      <c r="D30" s="4">
        <v>3136.27</v>
      </c>
      <c r="E30" s="4">
        <v>49353</v>
      </c>
      <c r="F30" s="5" t="s">
        <v>61</v>
      </c>
      <c r="G30" s="5" t="s">
        <v>1576</v>
      </c>
      <c r="H30" s="5" t="s">
        <v>1577</v>
      </c>
      <c r="I30" s="2"/>
      <c r="J30" s="1"/>
    </row>
    <row r="31" spans="1:10" ht="24">
      <c r="A31" s="4">
        <v>0.0009414455189217128</v>
      </c>
      <c r="B31" s="4">
        <v>0.00510635294117647</v>
      </c>
      <c r="C31" s="4">
        <v>32.5237023</v>
      </c>
      <c r="D31" s="4">
        <v>299.73</v>
      </c>
      <c r="E31" s="4">
        <v>10851</v>
      </c>
      <c r="F31" s="5" t="s">
        <v>61</v>
      </c>
      <c r="G31" s="5" t="s">
        <v>1578</v>
      </c>
      <c r="H31" s="5" t="s">
        <v>1579</v>
      </c>
      <c r="I31" s="2"/>
      <c r="J31" s="1"/>
    </row>
    <row r="32" spans="1:10" ht="24">
      <c r="A32" s="4">
        <v>0.047052259931802294</v>
      </c>
      <c r="B32" s="4">
        <v>0.165466875</v>
      </c>
      <c r="C32" s="4">
        <v>1625.4936306</v>
      </c>
      <c r="D32" s="4">
        <v>306.99</v>
      </c>
      <c r="E32" s="4">
        <v>529494</v>
      </c>
      <c r="F32" s="5" t="s">
        <v>61</v>
      </c>
      <c r="G32" s="5" t="s">
        <v>1580</v>
      </c>
      <c r="H32" s="5" t="s">
        <v>1581</v>
      </c>
      <c r="I32" s="2"/>
      <c r="J32" s="1"/>
    </row>
    <row r="33" spans="1:10" ht="24">
      <c r="A33" s="4">
        <v>0.0327644395522584</v>
      </c>
      <c r="B33" s="4">
        <v>0.187781420765027</v>
      </c>
      <c r="C33" s="4">
        <v>1131.898614</v>
      </c>
      <c r="D33" s="4">
        <v>3293.85</v>
      </c>
      <c r="E33" s="4">
        <v>34364</v>
      </c>
      <c r="F33" s="5" t="s">
        <v>61</v>
      </c>
      <c r="G33" s="5" t="s">
        <v>1582</v>
      </c>
      <c r="H33" s="5" t="s">
        <v>1583</v>
      </c>
      <c r="I33" s="2"/>
      <c r="J33" s="1"/>
    </row>
    <row r="34" spans="1:10" ht="24">
      <c r="A34" s="4">
        <v>0.04630378359910956</v>
      </c>
      <c r="B34" s="4">
        <v>0.283493314025235</v>
      </c>
      <c r="C34" s="4">
        <v>1599.6363495</v>
      </c>
      <c r="D34" s="4">
        <v>3163.65</v>
      </c>
      <c r="E34" s="4">
        <v>50563</v>
      </c>
      <c r="F34" s="5" t="s">
        <v>61</v>
      </c>
      <c r="G34" s="5" t="s">
        <v>1584</v>
      </c>
      <c r="H34" s="5" t="s">
        <v>1585</v>
      </c>
      <c r="I34" s="2"/>
      <c r="J34" s="1"/>
    </row>
    <row r="35" spans="1:10" ht="24">
      <c r="A35" s="4">
        <v>0.03545372514710157</v>
      </c>
      <c r="B35" s="4">
        <v>0.0264106844741235</v>
      </c>
      <c r="C35" s="4">
        <v>1224.804175</v>
      </c>
      <c r="D35" s="4">
        <v>3096.85</v>
      </c>
      <c r="E35" s="4">
        <v>39550</v>
      </c>
      <c r="F35" s="5" t="s">
        <v>61</v>
      </c>
      <c r="G35" s="5" t="s">
        <v>1586</v>
      </c>
      <c r="H35" s="5" t="s">
        <v>1587</v>
      </c>
      <c r="I35" s="2"/>
      <c r="J35" s="1"/>
    </row>
    <row r="36" spans="1:10" ht="24">
      <c r="A36" s="4">
        <v>0.0009557385839163519</v>
      </c>
      <c r="B36" s="4">
        <v>0.000728547579298832</v>
      </c>
      <c r="C36" s="4">
        <v>33.0174785</v>
      </c>
      <c r="D36" s="4">
        <v>3026.35</v>
      </c>
      <c r="E36" s="4">
        <v>1091</v>
      </c>
      <c r="F36" s="5" t="s">
        <v>61</v>
      </c>
      <c r="G36" s="5" t="s">
        <v>1588</v>
      </c>
      <c r="H36" s="5" t="s">
        <v>1589</v>
      </c>
      <c r="I36" s="2"/>
      <c r="J36" s="1"/>
    </row>
    <row r="37" spans="1:10" ht="25.5">
      <c r="A37" s="9">
        <v>0.5054167345414513</v>
      </c>
      <c r="B37" s="10"/>
      <c r="C37" s="9">
        <v>17460.4085752</v>
      </c>
      <c r="D37" s="10"/>
      <c r="E37" s="9">
        <v>2067123</v>
      </c>
      <c r="F37" s="10"/>
      <c r="G37" s="10"/>
      <c r="H37" s="11" t="s">
        <v>1590</v>
      </c>
      <c r="I37" s="2"/>
      <c r="J37" s="1"/>
    </row>
    <row r="38" spans="1:10" ht="15" customHeight="1">
      <c r="A38" s="20" t="s">
        <v>1591</v>
      </c>
      <c r="B38" s="20"/>
      <c r="C38" s="20"/>
      <c r="D38" s="20"/>
      <c r="E38" s="20"/>
      <c r="F38" s="20"/>
      <c r="G38" s="20"/>
      <c r="H38" s="20"/>
      <c r="I38" s="2"/>
      <c r="J38" s="1"/>
    </row>
    <row r="39" spans="1:10" ht="12.75">
      <c r="A39" s="4">
        <v>2.894644374240607E-10</v>
      </c>
      <c r="B39" s="4">
        <v>0</v>
      </c>
      <c r="C39" s="4">
        <v>1E-05</v>
      </c>
      <c r="D39" s="4">
        <v>0</v>
      </c>
      <c r="E39" s="4">
        <v>0</v>
      </c>
      <c r="F39" s="5" t="s">
        <v>63</v>
      </c>
      <c r="G39" s="5" t="s">
        <v>63</v>
      </c>
      <c r="H39" s="5" t="s">
        <v>63</v>
      </c>
      <c r="I39" s="2"/>
      <c r="J39" s="1"/>
    </row>
    <row r="40" spans="1:10" ht="25.5">
      <c r="A40" s="9">
        <v>2.894644374240607E-10</v>
      </c>
      <c r="B40" s="10"/>
      <c r="C40" s="9">
        <v>1E-05</v>
      </c>
      <c r="D40" s="10"/>
      <c r="E40" s="9">
        <v>0</v>
      </c>
      <c r="F40" s="10"/>
      <c r="G40" s="10"/>
      <c r="H40" s="11" t="s">
        <v>1592</v>
      </c>
      <c r="I40" s="2"/>
      <c r="J40" s="1"/>
    </row>
    <row r="41" spans="1:10" ht="15" customHeight="1">
      <c r="A41" s="20" t="s">
        <v>1593</v>
      </c>
      <c r="B41" s="20"/>
      <c r="C41" s="20"/>
      <c r="D41" s="20"/>
      <c r="E41" s="20"/>
      <c r="F41" s="20"/>
      <c r="G41" s="20"/>
      <c r="H41" s="20"/>
      <c r="I41" s="2"/>
      <c r="J41" s="1"/>
    </row>
    <row r="42" spans="1:10" ht="12.75">
      <c r="A42" s="4">
        <v>2.894644374240607E-10</v>
      </c>
      <c r="B42" s="4">
        <v>0</v>
      </c>
      <c r="C42" s="4">
        <v>1E-05</v>
      </c>
      <c r="D42" s="4">
        <v>0</v>
      </c>
      <c r="E42" s="4">
        <v>0</v>
      </c>
      <c r="F42" s="5" t="s">
        <v>63</v>
      </c>
      <c r="G42" s="5" t="s">
        <v>63</v>
      </c>
      <c r="H42" s="5" t="s">
        <v>63</v>
      </c>
      <c r="I42" s="2"/>
      <c r="J42" s="1"/>
    </row>
    <row r="43" spans="1:10" ht="12.75">
      <c r="A43" s="9">
        <v>2.894644374240607E-10</v>
      </c>
      <c r="B43" s="10"/>
      <c r="C43" s="9">
        <v>1E-05</v>
      </c>
      <c r="D43" s="10"/>
      <c r="E43" s="9">
        <v>0</v>
      </c>
      <c r="F43" s="10"/>
      <c r="G43" s="10"/>
      <c r="H43" s="11" t="s">
        <v>1594</v>
      </c>
      <c r="I43" s="2"/>
      <c r="J43" s="1"/>
    </row>
    <row r="44" spans="1:10" ht="15" customHeight="1">
      <c r="A44" s="20" t="s">
        <v>1595</v>
      </c>
      <c r="B44" s="20"/>
      <c r="C44" s="20"/>
      <c r="D44" s="20"/>
      <c r="E44" s="20"/>
      <c r="F44" s="20"/>
      <c r="G44" s="20"/>
      <c r="H44" s="20"/>
      <c r="I44" s="2"/>
      <c r="J44" s="1"/>
    </row>
    <row r="45" spans="1:10" ht="12.75">
      <c r="A45" s="4">
        <v>2.894644374240607E-10</v>
      </c>
      <c r="B45" s="4">
        <v>0</v>
      </c>
      <c r="C45" s="4">
        <v>1E-05</v>
      </c>
      <c r="D45" s="4">
        <v>0</v>
      </c>
      <c r="E45" s="4">
        <v>0</v>
      </c>
      <c r="F45" s="5" t="s">
        <v>63</v>
      </c>
      <c r="G45" s="5" t="s">
        <v>63</v>
      </c>
      <c r="H45" s="5" t="s">
        <v>63</v>
      </c>
      <c r="I45" s="2"/>
      <c r="J45" s="1"/>
    </row>
    <row r="46" spans="1:10" ht="12.75">
      <c r="A46" s="9">
        <v>2.894644374240607E-10</v>
      </c>
      <c r="B46" s="10"/>
      <c r="C46" s="9">
        <v>1E-05</v>
      </c>
      <c r="D46" s="10"/>
      <c r="E46" s="9">
        <v>0</v>
      </c>
      <c r="F46" s="10"/>
      <c r="G46" s="10"/>
      <c r="H46" s="11" t="s">
        <v>1596</v>
      </c>
      <c r="I46" s="2"/>
      <c r="J46" s="1"/>
    </row>
    <row r="47" spans="1:10" ht="15" customHeight="1">
      <c r="A47" s="20" t="s">
        <v>1597</v>
      </c>
      <c r="B47" s="20"/>
      <c r="C47" s="20"/>
      <c r="D47" s="20"/>
      <c r="E47" s="20"/>
      <c r="F47" s="20"/>
      <c r="G47" s="20"/>
      <c r="H47" s="20"/>
      <c r="I47" s="2"/>
      <c r="J47" s="1"/>
    </row>
    <row r="48" spans="1:10" ht="12.75">
      <c r="A48" s="4">
        <v>0.08608476515616417</v>
      </c>
      <c r="B48" s="4">
        <v>0.361924703974785</v>
      </c>
      <c r="C48" s="4">
        <v>2973.9323394</v>
      </c>
      <c r="D48" s="4">
        <v>1838</v>
      </c>
      <c r="E48" s="4">
        <v>161802.63</v>
      </c>
      <c r="F48" s="5" t="s">
        <v>61</v>
      </c>
      <c r="G48" s="5" t="s">
        <v>1598</v>
      </c>
      <c r="H48" s="5" t="s">
        <v>1599</v>
      </c>
      <c r="I48" s="2"/>
      <c r="J48" s="1"/>
    </row>
    <row r="49" spans="1:10" ht="24">
      <c r="A49" s="4">
        <v>0.007984529149017806</v>
      </c>
      <c r="B49" s="4">
        <v>0.0476923076923077</v>
      </c>
      <c r="C49" s="4">
        <v>275.838</v>
      </c>
      <c r="D49" s="4">
        <v>4449</v>
      </c>
      <c r="E49" s="4">
        <v>6200</v>
      </c>
      <c r="F49" s="5" t="s">
        <v>61</v>
      </c>
      <c r="G49" s="5" t="s">
        <v>1600</v>
      </c>
      <c r="H49" s="5" t="s">
        <v>1601</v>
      </c>
      <c r="I49" s="2"/>
      <c r="J49" s="1"/>
    </row>
    <row r="50" spans="1:10" ht="24">
      <c r="A50" s="4">
        <v>0.001667401998893817</v>
      </c>
      <c r="B50" s="4">
        <v>0.00652761715143792</v>
      </c>
      <c r="C50" s="4">
        <v>57.603</v>
      </c>
      <c r="D50" s="4">
        <v>1477</v>
      </c>
      <c r="E50" s="4">
        <v>3900</v>
      </c>
      <c r="F50" s="5" t="s">
        <v>61</v>
      </c>
      <c r="G50" s="5" t="s">
        <v>1602</v>
      </c>
      <c r="H50" s="5" t="s">
        <v>1603</v>
      </c>
      <c r="I50" s="2"/>
      <c r="J50" s="1"/>
    </row>
    <row r="51" spans="1:10" ht="24">
      <c r="A51" s="4">
        <v>0.026309124569102327</v>
      </c>
      <c r="B51" s="4">
        <v>0.121001649201006</v>
      </c>
      <c r="C51" s="4">
        <v>908.8897</v>
      </c>
      <c r="D51" s="4">
        <v>613.7</v>
      </c>
      <c r="E51" s="4">
        <v>148100</v>
      </c>
      <c r="F51" s="5" t="s">
        <v>61</v>
      </c>
      <c r="G51" s="5" t="s">
        <v>1604</v>
      </c>
      <c r="H51" s="5" t="s">
        <v>1605</v>
      </c>
      <c r="I51" s="2"/>
      <c r="J51" s="1"/>
    </row>
    <row r="52" spans="1:10" ht="24">
      <c r="A52" s="4">
        <v>0.0035127956803596883</v>
      </c>
      <c r="B52" s="4">
        <v>0.0153301886792453</v>
      </c>
      <c r="C52" s="4">
        <v>121.355</v>
      </c>
      <c r="D52" s="4">
        <v>1867</v>
      </c>
      <c r="E52" s="4">
        <v>6500</v>
      </c>
      <c r="F52" s="5" t="s">
        <v>61</v>
      </c>
      <c r="G52" s="5" t="s">
        <v>1606</v>
      </c>
      <c r="H52" s="5" t="s">
        <v>1607</v>
      </c>
      <c r="I52" s="2"/>
      <c r="J52" s="1"/>
    </row>
    <row r="53" spans="1:10" ht="24">
      <c r="A53" s="4">
        <v>0.025650124041573963</v>
      </c>
      <c r="B53" s="4">
        <v>0.105431727602774</v>
      </c>
      <c r="C53" s="4">
        <v>886.1235</v>
      </c>
      <c r="D53" s="4">
        <v>1515</v>
      </c>
      <c r="E53" s="4">
        <v>58490</v>
      </c>
      <c r="F53" s="5" t="s">
        <v>61</v>
      </c>
      <c r="G53" s="5" t="s">
        <v>1608</v>
      </c>
      <c r="H53" s="5" t="s">
        <v>1609</v>
      </c>
      <c r="I53" s="2"/>
      <c r="J53" s="1"/>
    </row>
    <row r="54" spans="1:10" ht="25.5">
      <c r="A54" s="9">
        <v>0.15120874059511177</v>
      </c>
      <c r="B54" s="10"/>
      <c r="C54" s="9">
        <v>5223.7415394</v>
      </c>
      <c r="D54" s="10"/>
      <c r="E54" s="9">
        <v>384992.63</v>
      </c>
      <c r="F54" s="10"/>
      <c r="G54" s="10"/>
      <c r="H54" s="11" t="s">
        <v>1610</v>
      </c>
      <c r="I54" s="2"/>
      <c r="J54" s="1"/>
    </row>
    <row r="55" spans="1:10" ht="12.75">
      <c r="A55" s="9">
        <v>1.0347151167032984</v>
      </c>
      <c r="B55" s="10"/>
      <c r="C55" s="9">
        <v>35745.845877</v>
      </c>
      <c r="D55" s="10"/>
      <c r="E55" s="9">
        <v>3405031.84</v>
      </c>
      <c r="F55" s="10"/>
      <c r="G55" s="10"/>
      <c r="H55" s="11" t="s">
        <v>126</v>
      </c>
      <c r="I55" s="2"/>
      <c r="J55" s="1"/>
    </row>
    <row r="56" spans="1:10" ht="15" customHeight="1">
      <c r="A56" s="20" t="s">
        <v>127</v>
      </c>
      <c r="B56" s="20"/>
      <c r="C56" s="20"/>
      <c r="D56" s="20"/>
      <c r="E56" s="20"/>
      <c r="F56" s="20"/>
      <c r="G56" s="20"/>
      <c r="H56" s="20"/>
      <c r="I56" s="2"/>
      <c r="J56" s="1"/>
    </row>
    <row r="57" spans="1:10" ht="15" customHeight="1">
      <c r="A57" s="20" t="s">
        <v>1611</v>
      </c>
      <c r="B57" s="20"/>
      <c r="C57" s="20"/>
      <c r="D57" s="20"/>
      <c r="E57" s="20"/>
      <c r="F57" s="20"/>
      <c r="G57" s="20"/>
      <c r="H57" s="20"/>
      <c r="I57" s="2"/>
      <c r="J57" s="1"/>
    </row>
    <row r="58" spans="1:10" ht="24">
      <c r="A58" s="4">
        <v>0.11236988568985598</v>
      </c>
      <c r="B58" s="4">
        <v>0.00894713471196377</v>
      </c>
      <c r="C58" s="4">
        <v>3881.9927825965</v>
      </c>
      <c r="D58" s="4">
        <v>3635</v>
      </c>
      <c r="E58" s="4">
        <v>106794.84959</v>
      </c>
      <c r="F58" s="5" t="s">
        <v>37</v>
      </c>
      <c r="G58" s="5" t="s">
        <v>1612</v>
      </c>
      <c r="H58" s="5" t="s">
        <v>1613</v>
      </c>
      <c r="I58" s="2"/>
      <c r="J58" s="1"/>
    </row>
    <row r="59" spans="1:10" ht="24">
      <c r="A59" s="4">
        <v>0.06414616015949821</v>
      </c>
      <c r="B59" s="4">
        <v>0.0252518631933936</v>
      </c>
      <c r="C59" s="4">
        <v>2216.02904765552</v>
      </c>
      <c r="D59" s="4">
        <v>3889.5000002143283</v>
      </c>
      <c r="E59" s="4">
        <v>56974.65092</v>
      </c>
      <c r="F59" s="5" t="s">
        <v>37</v>
      </c>
      <c r="G59" s="5" t="s">
        <v>1614</v>
      </c>
      <c r="H59" s="5" t="s">
        <v>1615</v>
      </c>
      <c r="I59" s="2"/>
      <c r="J59" s="1"/>
    </row>
    <row r="60" spans="1:10" ht="24">
      <c r="A60" s="4">
        <v>0.10635930070875954</v>
      </c>
      <c r="B60" s="4">
        <v>1.96795087912088</v>
      </c>
      <c r="C60" s="4">
        <v>3674.34775944324</v>
      </c>
      <c r="D60" s="4">
        <v>294.2</v>
      </c>
      <c r="E60" s="4">
        <v>1248928.53822</v>
      </c>
      <c r="F60" s="5" t="s">
        <v>37</v>
      </c>
      <c r="G60" s="5" t="s">
        <v>1616</v>
      </c>
      <c r="H60" s="5" t="s">
        <v>1617</v>
      </c>
      <c r="I60" s="2"/>
      <c r="J60" s="1"/>
    </row>
    <row r="61" spans="1:10" ht="24">
      <c r="A61" s="4">
        <v>0.0608466408399209</v>
      </c>
      <c r="B61" s="4">
        <v>0.0941014732504136</v>
      </c>
      <c r="C61" s="4">
        <v>2102.0420118407</v>
      </c>
      <c r="D61" s="4">
        <v>7543.000000245393</v>
      </c>
      <c r="E61" s="4">
        <v>27867.453424</v>
      </c>
      <c r="F61" s="5" t="s">
        <v>38</v>
      </c>
      <c r="G61" s="5" t="s">
        <v>1618</v>
      </c>
      <c r="H61" s="5" t="s">
        <v>1619</v>
      </c>
      <c r="I61" s="2"/>
      <c r="J61" s="1"/>
    </row>
    <row r="62" spans="1:10" ht="24">
      <c r="A62" s="4">
        <v>0.014690132612189823</v>
      </c>
      <c r="B62" s="4">
        <v>0.00572970375841717</v>
      </c>
      <c r="C62" s="4">
        <v>507.493519512002</v>
      </c>
      <c r="D62" s="4">
        <v>10097.752058758104</v>
      </c>
      <c r="E62" s="4">
        <v>5025.806898</v>
      </c>
      <c r="F62" s="5" t="s">
        <v>45</v>
      </c>
      <c r="G62" s="5" t="s">
        <v>1620</v>
      </c>
      <c r="H62" s="5" t="s">
        <v>1621</v>
      </c>
      <c r="I62" s="2"/>
      <c r="J62" s="1"/>
    </row>
    <row r="63" spans="1:10" ht="24">
      <c r="A63" s="4">
        <v>0.18741585343703945</v>
      </c>
      <c r="B63" s="4">
        <v>0.346009044585987</v>
      </c>
      <c r="C63" s="4">
        <v>6474.5726661572</v>
      </c>
      <c r="D63" s="4">
        <v>6836</v>
      </c>
      <c r="E63" s="4">
        <v>94712.88277</v>
      </c>
      <c r="F63" s="5" t="s">
        <v>37</v>
      </c>
      <c r="G63" s="5" t="s">
        <v>1622</v>
      </c>
      <c r="H63" s="5" t="s">
        <v>1623</v>
      </c>
      <c r="I63" s="2"/>
      <c r="J63" s="1"/>
    </row>
    <row r="64" spans="1:10" ht="24">
      <c r="A64" s="4">
        <v>0.21514557022696498</v>
      </c>
      <c r="B64" s="4">
        <v>0.133011224489796</v>
      </c>
      <c r="C64" s="4">
        <v>7432.538937824</v>
      </c>
      <c r="D64" s="4">
        <v>8176</v>
      </c>
      <c r="E64" s="4">
        <v>90906.7874</v>
      </c>
      <c r="F64" s="5" t="s">
        <v>37</v>
      </c>
      <c r="G64" s="5" t="s">
        <v>1624</v>
      </c>
      <c r="H64" s="5" t="s">
        <v>1625</v>
      </c>
      <c r="I64" s="2"/>
      <c r="J64" s="1"/>
    </row>
    <row r="65" spans="1:10" ht="24">
      <c r="A65" s="4">
        <v>0.04566503906351385</v>
      </c>
      <c r="B65" s="4">
        <v>0.0107688726207906</v>
      </c>
      <c r="C65" s="4">
        <v>1577.5699243018</v>
      </c>
      <c r="D65" s="4">
        <v>6151</v>
      </c>
      <c r="E65" s="4">
        <v>25647.37318</v>
      </c>
      <c r="F65" s="5" t="s">
        <v>37</v>
      </c>
      <c r="G65" s="5" t="s">
        <v>1626</v>
      </c>
      <c r="H65" s="5" t="s">
        <v>1627</v>
      </c>
      <c r="I65" s="2"/>
      <c r="J65" s="1"/>
    </row>
    <row r="66" spans="1:10" ht="24">
      <c r="A66" s="4">
        <v>0.1397508762270857</v>
      </c>
      <c r="B66" s="4">
        <v>0.030688144329897</v>
      </c>
      <c r="C66" s="4">
        <v>4827.91176252</v>
      </c>
      <c r="D66" s="4">
        <v>5814</v>
      </c>
      <c r="E66" s="4">
        <v>83039.418</v>
      </c>
      <c r="F66" s="5" t="s">
        <v>37</v>
      </c>
      <c r="G66" s="5" t="s">
        <v>1628</v>
      </c>
      <c r="H66" s="5" t="s">
        <v>1629</v>
      </c>
      <c r="I66" s="2"/>
      <c r="J66" s="1"/>
    </row>
    <row r="67" spans="1:10" ht="24">
      <c r="A67" s="4">
        <v>0.39357919622529064</v>
      </c>
      <c r="B67" s="4">
        <v>0.012220463980464</v>
      </c>
      <c r="C67" s="4">
        <v>13596.8065620684</v>
      </c>
      <c r="D67" s="4">
        <v>4101</v>
      </c>
      <c r="E67" s="4">
        <v>331548.56284</v>
      </c>
      <c r="F67" s="5" t="s">
        <v>37</v>
      </c>
      <c r="G67" s="5" t="s">
        <v>1630</v>
      </c>
      <c r="H67" s="5" t="s">
        <v>1631</v>
      </c>
      <c r="I67" s="2"/>
      <c r="J67" s="1"/>
    </row>
    <row r="68" spans="1:10" ht="24">
      <c r="A68" s="4">
        <v>0.04110229228092785</v>
      </c>
      <c r="B68" s="4">
        <v>0.0124953333333333</v>
      </c>
      <c r="C68" s="4">
        <v>1419.942727566</v>
      </c>
      <c r="D68" s="4">
        <v>4828</v>
      </c>
      <c r="E68" s="4">
        <v>29410.57845</v>
      </c>
      <c r="F68" s="5" t="s">
        <v>37</v>
      </c>
      <c r="G68" s="5" t="s">
        <v>1632</v>
      </c>
      <c r="H68" s="5" t="s">
        <v>1633</v>
      </c>
      <c r="I68" s="2"/>
      <c r="J68" s="1"/>
    </row>
    <row r="69" spans="1:10" ht="24">
      <c r="A69" s="4">
        <v>0.4996461699035103</v>
      </c>
      <c r="B69" s="4">
        <v>0.54178280079433</v>
      </c>
      <c r="C69" s="4">
        <v>17261.0554287723</v>
      </c>
      <c r="D69" s="4">
        <v>16705.000000067303</v>
      </c>
      <c r="E69" s="4">
        <v>103328.676616</v>
      </c>
      <c r="F69" s="5" t="s">
        <v>38</v>
      </c>
      <c r="G69" s="5" t="s">
        <v>1634</v>
      </c>
      <c r="H69" s="5" t="s">
        <v>1635</v>
      </c>
      <c r="I69" s="2"/>
      <c r="J69" s="1"/>
    </row>
    <row r="70" spans="1:10" ht="24">
      <c r="A70" s="4">
        <v>0.011969001459415624</v>
      </c>
      <c r="B70" s="4">
        <v>0.000269947111066759</v>
      </c>
      <c r="C70" s="4">
        <v>413.4878040953</v>
      </c>
      <c r="D70" s="4">
        <v>8767</v>
      </c>
      <c r="E70" s="4">
        <v>4716.41159</v>
      </c>
      <c r="F70" s="5" t="s">
        <v>37</v>
      </c>
      <c r="G70" s="5" t="s">
        <v>1636</v>
      </c>
      <c r="H70" s="5" t="s">
        <v>1637</v>
      </c>
      <c r="I70" s="2"/>
      <c r="J70" s="1"/>
    </row>
    <row r="71" spans="1:10" ht="24">
      <c r="A71" s="4">
        <v>0.2591265893102734</v>
      </c>
      <c r="B71" s="4">
        <v>1.9872047903248</v>
      </c>
      <c r="C71" s="4">
        <v>8951.93176806922</v>
      </c>
      <c r="D71" s="4">
        <v>6145.999999966457</v>
      </c>
      <c r="E71" s="4">
        <v>145654.600848</v>
      </c>
      <c r="F71" s="5" t="s">
        <v>38</v>
      </c>
      <c r="G71" s="5" t="s">
        <v>1638</v>
      </c>
      <c r="H71" s="5" t="s">
        <v>1639</v>
      </c>
      <c r="I71" s="2"/>
      <c r="J71" s="1"/>
    </row>
    <row r="72" spans="1:10" ht="24">
      <c r="A72" s="4">
        <v>0.059248703885285275</v>
      </c>
      <c r="B72" s="4">
        <v>0.0108300191146865</v>
      </c>
      <c r="C72" s="4">
        <v>2046.8387900268</v>
      </c>
      <c r="D72" s="4">
        <v>4306</v>
      </c>
      <c r="E72" s="4">
        <v>47534.57478</v>
      </c>
      <c r="F72" s="5" t="s">
        <v>37</v>
      </c>
      <c r="G72" s="5" t="s">
        <v>1640</v>
      </c>
      <c r="H72" s="5" t="s">
        <v>1641</v>
      </c>
      <c r="I72" s="2"/>
      <c r="J72" s="1"/>
    </row>
    <row r="73" spans="1:10" ht="24">
      <c r="A73" s="4">
        <v>0.0745186537571263</v>
      </c>
      <c r="B73" s="4">
        <v>0.00394642721944734</v>
      </c>
      <c r="C73" s="4">
        <v>2574.363000176</v>
      </c>
      <c r="D73" s="4">
        <v>2234</v>
      </c>
      <c r="E73" s="4">
        <v>115235.5864</v>
      </c>
      <c r="F73" s="5" t="s">
        <v>37</v>
      </c>
      <c r="G73" s="5" t="s">
        <v>1642</v>
      </c>
      <c r="H73" s="5" t="s">
        <v>1643</v>
      </c>
      <c r="I73" s="2"/>
      <c r="J73" s="1"/>
    </row>
    <row r="74" spans="1:10" ht="24">
      <c r="A74" s="4">
        <v>0.13649283412861504</v>
      </c>
      <c r="B74" s="4">
        <v>0.0144168595076367</v>
      </c>
      <c r="C74" s="4">
        <v>4715.3576219332</v>
      </c>
      <c r="D74" s="4">
        <v>5849</v>
      </c>
      <c r="E74" s="4">
        <v>80618.18468</v>
      </c>
      <c r="F74" s="5" t="s">
        <v>37</v>
      </c>
      <c r="G74" s="5" t="s">
        <v>1644</v>
      </c>
      <c r="H74" s="5" t="s">
        <v>1645</v>
      </c>
      <c r="I74" s="2"/>
      <c r="J74" s="1"/>
    </row>
    <row r="75" spans="1:10" ht="24">
      <c r="A75" s="4">
        <v>0.09156843544611498</v>
      </c>
      <c r="B75" s="4">
        <v>0.01028986918018</v>
      </c>
      <c r="C75" s="4">
        <v>3163.3742735716</v>
      </c>
      <c r="D75" s="4">
        <v>5233</v>
      </c>
      <c r="E75" s="4">
        <v>60450.49252</v>
      </c>
      <c r="F75" s="5" t="s">
        <v>37</v>
      </c>
      <c r="G75" s="5" t="s">
        <v>1646</v>
      </c>
      <c r="H75" s="5" t="s">
        <v>1647</v>
      </c>
      <c r="I75" s="2"/>
      <c r="J75" s="1"/>
    </row>
    <row r="76" spans="1:10" ht="24">
      <c r="A76" s="4">
        <v>0.00994666175395285</v>
      </c>
      <c r="B76" s="4">
        <v>0.000710119090522076</v>
      </c>
      <c r="C76" s="4">
        <v>343.622928</v>
      </c>
      <c r="D76" s="4">
        <v>16424</v>
      </c>
      <c r="E76" s="4">
        <v>2092.2</v>
      </c>
      <c r="F76" s="5" t="s">
        <v>37</v>
      </c>
      <c r="G76" s="5" t="s">
        <v>1648</v>
      </c>
      <c r="H76" s="5" t="s">
        <v>1649</v>
      </c>
      <c r="I76" s="2"/>
      <c r="J76" s="1"/>
    </row>
    <row r="77" spans="1:10" ht="24">
      <c r="A77" s="4">
        <v>0.03218373001810828</v>
      </c>
      <c r="B77" s="4">
        <v>0.00568333333333333</v>
      </c>
      <c r="C77" s="4">
        <v>1111.83709835</v>
      </c>
      <c r="D77" s="4">
        <v>18701</v>
      </c>
      <c r="E77" s="4">
        <v>5945.335</v>
      </c>
      <c r="F77" s="5" t="s">
        <v>37</v>
      </c>
      <c r="G77" s="5" t="s">
        <v>1650</v>
      </c>
      <c r="H77" s="5" t="s">
        <v>1651</v>
      </c>
      <c r="I77" s="2"/>
      <c r="J77" s="1"/>
    </row>
    <row r="78" spans="1:10" ht="24">
      <c r="A78" s="4">
        <v>0.0202309433840069</v>
      </c>
      <c r="B78" s="4">
        <v>0.00277506728944108</v>
      </c>
      <c r="C78" s="4">
        <v>698.9094606592</v>
      </c>
      <c r="D78" s="4">
        <v>2239.5014466948587</v>
      </c>
      <c r="E78" s="4">
        <v>31208.261182</v>
      </c>
      <c r="F78" s="5" t="s">
        <v>45</v>
      </c>
      <c r="G78" s="5" t="s">
        <v>1652</v>
      </c>
      <c r="H78" s="5" t="s">
        <v>1653</v>
      </c>
      <c r="I78" s="2"/>
      <c r="J78" s="1"/>
    </row>
    <row r="79" spans="1:10" ht="24">
      <c r="A79" s="4">
        <v>0.1597648622381492</v>
      </c>
      <c r="B79" s="4">
        <v>0.00373369810247933</v>
      </c>
      <c r="C79" s="4">
        <v>5519.3260926936</v>
      </c>
      <c r="D79" s="4">
        <v>4058</v>
      </c>
      <c r="E79" s="4">
        <v>136010.99292</v>
      </c>
      <c r="F79" s="5" t="s">
        <v>37</v>
      </c>
      <c r="G79" s="5" t="s">
        <v>1654</v>
      </c>
      <c r="H79" s="5" t="s">
        <v>1655</v>
      </c>
      <c r="I79" s="2"/>
      <c r="J79" s="1"/>
    </row>
    <row r="80" spans="1:10" ht="24">
      <c r="A80" s="4">
        <v>0.32655331458045156</v>
      </c>
      <c r="B80" s="4">
        <v>0.0204433979589062</v>
      </c>
      <c r="C80" s="4">
        <v>11281.293048861</v>
      </c>
      <c r="D80" s="4">
        <v>5895</v>
      </c>
      <c r="E80" s="4">
        <v>191370.53518</v>
      </c>
      <c r="F80" s="5" t="s">
        <v>37</v>
      </c>
      <c r="G80" s="5" t="s">
        <v>1656</v>
      </c>
      <c r="H80" s="5" t="s">
        <v>1657</v>
      </c>
      <c r="I80" s="2"/>
      <c r="J80" s="1"/>
    </row>
    <row r="81" spans="1:10" ht="24">
      <c r="A81" s="4">
        <v>0.46768074146980604</v>
      </c>
      <c r="B81" s="4">
        <v>0.179125621304776</v>
      </c>
      <c r="C81" s="4">
        <v>16156.7598987872</v>
      </c>
      <c r="D81" s="4">
        <v>5908</v>
      </c>
      <c r="E81" s="4">
        <v>273472.57784</v>
      </c>
      <c r="F81" s="5" t="s">
        <v>37</v>
      </c>
      <c r="G81" s="5" t="s">
        <v>1658</v>
      </c>
      <c r="H81" s="5" t="s">
        <v>1659</v>
      </c>
      <c r="I81" s="2"/>
      <c r="J81" s="1"/>
    </row>
    <row r="82" spans="1:10" ht="12.75">
      <c r="A82" s="9">
        <v>3.5300015888058627</v>
      </c>
      <c r="B82" s="10"/>
      <c r="C82" s="9">
        <v>121949.40491548079</v>
      </c>
      <c r="D82" s="10"/>
      <c r="E82" s="9">
        <v>3298495.331248</v>
      </c>
      <c r="F82" s="10"/>
      <c r="G82" s="10"/>
      <c r="H82" s="11" t="s">
        <v>1660</v>
      </c>
      <c r="I82" s="2"/>
      <c r="J82" s="1"/>
    </row>
    <row r="83" spans="1:10" ht="15" customHeight="1">
      <c r="A83" s="20" t="s">
        <v>1661</v>
      </c>
      <c r="B83" s="20"/>
      <c r="C83" s="20"/>
      <c r="D83" s="20"/>
      <c r="E83" s="20"/>
      <c r="F83" s="20"/>
      <c r="G83" s="20"/>
      <c r="H83" s="20"/>
      <c r="I83" s="2"/>
      <c r="J83" s="1"/>
    </row>
    <row r="84" spans="1:10" ht="24">
      <c r="A84" s="4">
        <v>0.1183889545161317</v>
      </c>
      <c r="B84" s="4">
        <v>0.00583818393480792</v>
      </c>
      <c r="C84" s="4">
        <v>4089.9308934</v>
      </c>
      <c r="D84" s="4">
        <v>11694</v>
      </c>
      <c r="E84" s="4">
        <v>34974.61</v>
      </c>
      <c r="F84" s="5" t="s">
        <v>37</v>
      </c>
      <c r="G84" s="5" t="s">
        <v>1662</v>
      </c>
      <c r="H84" s="5" t="s">
        <v>1663</v>
      </c>
      <c r="I84" s="2"/>
      <c r="J84" s="1"/>
    </row>
    <row r="85" spans="1:10" ht="24">
      <c r="A85" s="4">
        <v>0.05321757964722824</v>
      </c>
      <c r="B85" s="4">
        <v>0.0782364262088638</v>
      </c>
      <c r="C85" s="4">
        <v>1838.48420624</v>
      </c>
      <c r="D85" s="4">
        <v>5711</v>
      </c>
      <c r="E85" s="4">
        <v>32191.984</v>
      </c>
      <c r="F85" s="5" t="s">
        <v>37</v>
      </c>
      <c r="G85" s="5" t="s">
        <v>1664</v>
      </c>
      <c r="H85" s="5" t="s">
        <v>1665</v>
      </c>
      <c r="I85" s="2"/>
      <c r="J85" s="1"/>
    </row>
    <row r="86" spans="1:10" ht="24">
      <c r="A86" s="4">
        <v>0.05827153032526934</v>
      </c>
      <c r="B86" s="4">
        <v>0.0134123048604505</v>
      </c>
      <c r="C86" s="4">
        <v>2013.08080688</v>
      </c>
      <c r="D86" s="4">
        <v>8333</v>
      </c>
      <c r="E86" s="4">
        <v>24157.936</v>
      </c>
      <c r="F86" s="5" t="s">
        <v>37</v>
      </c>
      <c r="G86" s="5" t="s">
        <v>1666</v>
      </c>
      <c r="H86" s="5" t="s">
        <v>1667</v>
      </c>
      <c r="I86" s="2"/>
      <c r="J86" s="1"/>
    </row>
    <row r="87" spans="1:10" ht="24">
      <c r="A87" s="4">
        <v>0.015005654197647973</v>
      </c>
      <c r="B87" s="4">
        <v>0.00905307262569833</v>
      </c>
      <c r="C87" s="4">
        <v>518.39370429</v>
      </c>
      <c r="D87" s="4">
        <v>4587</v>
      </c>
      <c r="E87" s="4">
        <v>11301.367</v>
      </c>
      <c r="F87" s="5" t="s">
        <v>37</v>
      </c>
      <c r="G87" s="5" t="s">
        <v>1668</v>
      </c>
      <c r="H87" s="5" t="s">
        <v>1669</v>
      </c>
      <c r="I87" s="2"/>
      <c r="J87" s="1"/>
    </row>
    <row r="88" spans="1:10" ht="25.5">
      <c r="A88" s="9">
        <v>0.24488371868627726</v>
      </c>
      <c r="B88" s="10"/>
      <c r="C88" s="9">
        <v>8459.88961081</v>
      </c>
      <c r="D88" s="10"/>
      <c r="E88" s="9">
        <v>102625.897</v>
      </c>
      <c r="F88" s="10"/>
      <c r="G88" s="10"/>
      <c r="H88" s="11" t="s">
        <v>1670</v>
      </c>
      <c r="I88" s="2"/>
      <c r="J88" s="1"/>
    </row>
    <row r="89" spans="1:10" ht="15" customHeight="1">
      <c r="A89" s="20" t="s">
        <v>1593</v>
      </c>
      <c r="B89" s="20"/>
      <c r="C89" s="20"/>
      <c r="D89" s="20"/>
      <c r="E89" s="20"/>
      <c r="F89" s="20"/>
      <c r="G89" s="20"/>
      <c r="H89" s="20"/>
      <c r="I89" s="2"/>
      <c r="J89" s="1"/>
    </row>
    <row r="90" spans="1:10" ht="12.75">
      <c r="A90" s="4">
        <v>2.894644374240607E-10</v>
      </c>
      <c r="B90" s="4">
        <v>0</v>
      </c>
      <c r="C90" s="4">
        <v>1E-05</v>
      </c>
      <c r="D90" s="4">
        <v>0</v>
      </c>
      <c r="E90" s="4">
        <v>0</v>
      </c>
      <c r="F90" s="5" t="s">
        <v>63</v>
      </c>
      <c r="G90" s="5" t="s">
        <v>63</v>
      </c>
      <c r="H90" s="5" t="s">
        <v>63</v>
      </c>
      <c r="I90" s="2"/>
      <c r="J90" s="1"/>
    </row>
    <row r="91" spans="1:10" ht="12.75">
      <c r="A91" s="9">
        <v>2.894644374240607E-10</v>
      </c>
      <c r="B91" s="10"/>
      <c r="C91" s="9">
        <v>1E-05</v>
      </c>
      <c r="D91" s="10"/>
      <c r="E91" s="9">
        <v>0</v>
      </c>
      <c r="F91" s="10"/>
      <c r="G91" s="10"/>
      <c r="H91" s="11" t="s">
        <v>1594</v>
      </c>
      <c r="I91" s="2"/>
      <c r="J91" s="1"/>
    </row>
    <row r="92" spans="1:10" ht="15" customHeight="1">
      <c r="A92" s="20" t="s">
        <v>1595</v>
      </c>
      <c r="B92" s="20"/>
      <c r="C92" s="20"/>
      <c r="D92" s="20"/>
      <c r="E92" s="20"/>
      <c r="F92" s="20"/>
      <c r="G92" s="20"/>
      <c r="H92" s="20"/>
      <c r="I92" s="2"/>
      <c r="J92" s="1"/>
    </row>
    <row r="93" spans="1:10" ht="12.75">
      <c r="A93" s="4">
        <v>2.894644374240607E-10</v>
      </c>
      <c r="B93" s="4">
        <v>0</v>
      </c>
      <c r="C93" s="4">
        <v>1E-05</v>
      </c>
      <c r="D93" s="4">
        <v>0</v>
      </c>
      <c r="E93" s="4">
        <v>0</v>
      </c>
      <c r="F93" s="5" t="s">
        <v>63</v>
      </c>
      <c r="G93" s="5" t="s">
        <v>63</v>
      </c>
      <c r="H93" s="5" t="s">
        <v>63</v>
      </c>
      <c r="I93" s="2"/>
      <c r="J93" s="1"/>
    </row>
    <row r="94" spans="1:10" ht="12.75">
      <c r="A94" s="9">
        <v>2.894644374240607E-10</v>
      </c>
      <c r="B94" s="10"/>
      <c r="C94" s="9">
        <v>1E-05</v>
      </c>
      <c r="D94" s="10"/>
      <c r="E94" s="9">
        <v>0</v>
      </c>
      <c r="F94" s="10"/>
      <c r="G94" s="10"/>
      <c r="H94" s="11" t="s">
        <v>1596</v>
      </c>
      <c r="I94" s="2"/>
      <c r="J94" s="1"/>
    </row>
    <row r="95" spans="1:10" ht="12.75">
      <c r="A95" s="9">
        <v>3.7748853080710685</v>
      </c>
      <c r="B95" s="10"/>
      <c r="C95" s="9">
        <v>130409.29454629078</v>
      </c>
      <c r="D95" s="10"/>
      <c r="E95" s="9">
        <v>3401121.228248</v>
      </c>
      <c r="F95" s="10"/>
      <c r="G95" s="10"/>
      <c r="H95" s="11" t="s">
        <v>132</v>
      </c>
      <c r="I95" s="2"/>
      <c r="J95" s="1"/>
    </row>
    <row r="96" spans="1:10" ht="12.75">
      <c r="A96" s="6">
        <v>4.809600424774367</v>
      </c>
      <c r="B96" s="12"/>
      <c r="C96" s="6">
        <v>166155.14042329078</v>
      </c>
      <c r="D96" s="12"/>
      <c r="E96" s="6">
        <v>6806153.068248</v>
      </c>
      <c r="F96" s="12"/>
      <c r="G96" s="12"/>
      <c r="H96" s="7" t="s">
        <v>1671</v>
      </c>
      <c r="I96" s="2"/>
      <c r="J96" s="1"/>
    </row>
    <row r="97" spans="1:10" ht="19.5" customHeight="1">
      <c r="A97" s="1"/>
      <c r="B97" s="2"/>
      <c r="C97" s="2"/>
      <c r="D97" s="2"/>
      <c r="E97" s="2"/>
      <c r="F97" s="2"/>
      <c r="G97" s="2"/>
      <c r="H97" s="2"/>
      <c r="I97" s="2"/>
      <c r="J97" s="1"/>
    </row>
    <row r="98" spans="1:10" ht="36" customHeight="1">
      <c r="A98" s="19" t="s">
        <v>33</v>
      </c>
      <c r="B98" s="19"/>
      <c r="C98" s="19"/>
      <c r="D98" s="19"/>
      <c r="E98" s="19"/>
      <c r="F98" s="19"/>
      <c r="G98" s="19"/>
      <c r="H98" s="19"/>
      <c r="I98" s="19"/>
      <c r="J98" s="1"/>
    </row>
  </sheetData>
  <sheetProtection/>
  <mergeCells count="16">
    <mergeCell ref="A83:H83"/>
    <mergeCell ref="A89:H89"/>
    <mergeCell ref="A92:H92"/>
    <mergeCell ref="A98:I98"/>
    <mergeCell ref="A38:H38"/>
    <mergeCell ref="A41:H41"/>
    <mergeCell ref="A44:H44"/>
    <mergeCell ref="A47:H47"/>
    <mergeCell ref="A56:H56"/>
    <mergeCell ref="A57:H57"/>
    <mergeCell ref="A2:I2"/>
    <mergeCell ref="A3:I3"/>
    <mergeCell ref="A4:I4"/>
    <mergeCell ref="A7:H7"/>
    <mergeCell ref="A8:H8"/>
    <mergeCell ref="A20:H20"/>
  </mergeCells>
  <printOptions/>
  <pageMargins left="0.5" right="0.5" top="0.4" bottom="0.4" header="0.4" footer="0.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8" width="8.7109375" style="0" customWidth="1"/>
    <col min="9" max="9" width="10.140625" style="0" customWidth="1"/>
    <col min="10" max="10" width="13.57421875" style="0" customWidth="1"/>
    <col min="11" max="11" width="25.28125" style="0" customWidth="1"/>
    <col min="12" max="12" width="6.8515625" style="0" customWidth="1"/>
    <col min="13" max="13" width="4.140625" style="0" customWidth="1"/>
  </cols>
  <sheetData>
    <row r="1" spans="1:13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>
      <c r="A2" s="16" t="s">
        <v>1672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3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"/>
    </row>
    <row r="4" spans="1:13" ht="60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"/>
    </row>
    <row r="5" spans="1:13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51">
      <c r="A6" s="3" t="s">
        <v>3</v>
      </c>
      <c r="B6" s="3" t="s">
        <v>135</v>
      </c>
      <c r="C6" s="3" t="s">
        <v>136</v>
      </c>
      <c r="D6" s="3" t="s">
        <v>137</v>
      </c>
      <c r="E6" s="3" t="s">
        <v>138</v>
      </c>
      <c r="F6" s="3" t="s">
        <v>36</v>
      </c>
      <c r="G6" s="3" t="s">
        <v>55</v>
      </c>
      <c r="H6" s="3" t="s">
        <v>56</v>
      </c>
      <c r="I6" s="3" t="s">
        <v>253</v>
      </c>
      <c r="J6" s="3" t="s">
        <v>57</v>
      </c>
      <c r="K6" s="3" t="s">
        <v>58</v>
      </c>
      <c r="L6" s="2"/>
      <c r="M6" s="1"/>
    </row>
    <row r="7" spans="1:13" ht="15" customHeight="1">
      <c r="A7" s="20" t="s">
        <v>1673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1"/>
    </row>
    <row r="8" spans="1:13" ht="24">
      <c r="A8" s="4">
        <v>0.0023147620455079543</v>
      </c>
      <c r="B8" s="4">
        <v>0.303389762380614</v>
      </c>
      <c r="C8" s="4">
        <v>79.96706145</v>
      </c>
      <c r="D8" s="4">
        <v>113.07</v>
      </c>
      <c r="E8" s="4">
        <v>70723.5</v>
      </c>
      <c r="F8" s="5" t="s">
        <v>61</v>
      </c>
      <c r="G8" s="5" t="s">
        <v>62</v>
      </c>
      <c r="H8" s="5" t="s">
        <v>63</v>
      </c>
      <c r="I8" s="5" t="s">
        <v>1674</v>
      </c>
      <c r="J8" s="5" t="s">
        <v>1675</v>
      </c>
      <c r="K8" s="5" t="s">
        <v>1676</v>
      </c>
      <c r="L8" s="2"/>
      <c r="M8" s="1"/>
    </row>
    <row r="9" spans="1:13" ht="24">
      <c r="A9" s="4">
        <v>0.010165399908740142</v>
      </c>
      <c r="B9" s="4">
        <v>0.795030079688348</v>
      </c>
      <c r="C9" s="4">
        <v>351.179578369</v>
      </c>
      <c r="D9" s="4">
        <v>112.03</v>
      </c>
      <c r="E9" s="4">
        <v>313469.23</v>
      </c>
      <c r="F9" s="5" t="s">
        <v>61</v>
      </c>
      <c r="G9" s="5" t="s">
        <v>62</v>
      </c>
      <c r="H9" s="5" t="s">
        <v>63</v>
      </c>
      <c r="I9" s="5" t="s">
        <v>1674</v>
      </c>
      <c r="J9" s="5" t="s">
        <v>1677</v>
      </c>
      <c r="K9" s="5" t="s">
        <v>1678</v>
      </c>
      <c r="L9" s="2"/>
      <c r="M9" s="1"/>
    </row>
    <row r="10" spans="1:13" ht="24">
      <c r="A10" s="4">
        <v>0.03921139402779694</v>
      </c>
      <c r="B10" s="4">
        <v>1.01466567303682</v>
      </c>
      <c r="C10" s="4">
        <v>1354.618701238</v>
      </c>
      <c r="D10" s="4">
        <v>118.49</v>
      </c>
      <c r="E10" s="4">
        <v>1143234.62</v>
      </c>
      <c r="F10" s="5" t="s">
        <v>61</v>
      </c>
      <c r="G10" s="5" t="s">
        <v>62</v>
      </c>
      <c r="H10" s="5" t="s">
        <v>63</v>
      </c>
      <c r="I10" s="5" t="s">
        <v>1674</v>
      </c>
      <c r="J10" s="5" t="s">
        <v>1679</v>
      </c>
      <c r="K10" s="5" t="s">
        <v>1680</v>
      </c>
      <c r="L10" s="2"/>
      <c r="M10" s="1"/>
    </row>
    <row r="11" spans="1:13" ht="24">
      <c r="A11" s="4">
        <v>0.011933246040065718</v>
      </c>
      <c r="B11" s="4">
        <v>0.694033925931649</v>
      </c>
      <c r="C11" s="4">
        <v>412.252577424</v>
      </c>
      <c r="D11" s="4">
        <v>114.33</v>
      </c>
      <c r="E11" s="4">
        <v>360581.28</v>
      </c>
      <c r="F11" s="5" t="s">
        <v>61</v>
      </c>
      <c r="G11" s="5" t="s">
        <v>62</v>
      </c>
      <c r="H11" s="5" t="s">
        <v>63</v>
      </c>
      <c r="I11" s="5" t="s">
        <v>1674</v>
      </c>
      <c r="J11" s="5" t="s">
        <v>1681</v>
      </c>
      <c r="K11" s="5" t="s">
        <v>1682</v>
      </c>
      <c r="L11" s="2"/>
      <c r="M11" s="1"/>
    </row>
    <row r="12" spans="1:13" ht="25.5">
      <c r="A12" s="9">
        <v>0.06362480202211077</v>
      </c>
      <c r="B12" s="10"/>
      <c r="C12" s="9">
        <v>2198.017918481</v>
      </c>
      <c r="D12" s="10"/>
      <c r="E12" s="9">
        <v>1888008.63</v>
      </c>
      <c r="F12" s="10"/>
      <c r="G12" s="10"/>
      <c r="H12" s="10"/>
      <c r="I12" s="10"/>
      <c r="J12" s="10"/>
      <c r="K12" s="11" t="s">
        <v>1683</v>
      </c>
      <c r="L12" s="2"/>
      <c r="M12" s="1"/>
    </row>
    <row r="13" spans="1:13" ht="15" customHeight="1">
      <c r="A13" s="20" t="s">
        <v>1684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1"/>
    </row>
    <row r="14" spans="1:13" ht="24">
      <c r="A14" s="4">
        <v>0.08291847465657412</v>
      </c>
      <c r="B14" s="4">
        <v>1.00806590532311</v>
      </c>
      <c r="C14" s="4">
        <v>2864.547900753</v>
      </c>
      <c r="D14" s="4">
        <v>561513</v>
      </c>
      <c r="E14" s="4">
        <v>510.1481</v>
      </c>
      <c r="F14" s="5" t="s">
        <v>37</v>
      </c>
      <c r="G14" s="5" t="s">
        <v>144</v>
      </c>
      <c r="H14" s="5" t="s">
        <v>358</v>
      </c>
      <c r="I14" s="5" t="s">
        <v>877</v>
      </c>
      <c r="J14" s="5" t="s">
        <v>1685</v>
      </c>
      <c r="K14" s="5" t="s">
        <v>1686</v>
      </c>
      <c r="L14" s="2"/>
      <c r="M14" s="1"/>
    </row>
    <row r="15" spans="1:13" ht="36">
      <c r="A15" s="4">
        <v>0.24827780230118673</v>
      </c>
      <c r="B15" s="4">
        <v>0.0461140559002863</v>
      </c>
      <c r="C15" s="4">
        <v>8577.14351754595</v>
      </c>
      <c r="D15" s="4">
        <v>33010.99999770978</v>
      </c>
      <c r="E15" s="4">
        <v>25982.6831</v>
      </c>
      <c r="F15" s="5" t="s">
        <v>37</v>
      </c>
      <c r="G15" s="5" t="s">
        <v>144</v>
      </c>
      <c r="H15" s="5" t="s">
        <v>615</v>
      </c>
      <c r="I15" s="5" t="s">
        <v>1687</v>
      </c>
      <c r="J15" s="5" t="s">
        <v>1688</v>
      </c>
      <c r="K15" s="5" t="s">
        <v>1689</v>
      </c>
      <c r="L15" s="2"/>
      <c r="M15" s="1"/>
    </row>
    <row r="16" spans="1:13" ht="24">
      <c r="A16" s="4">
        <v>0.03610010933786141</v>
      </c>
      <c r="B16" s="4">
        <v>0.00197908745257704</v>
      </c>
      <c r="C16" s="4">
        <v>1247.13452398905</v>
      </c>
      <c r="D16" s="4">
        <v>18982.999999503976</v>
      </c>
      <c r="E16" s="4">
        <v>6569.744108</v>
      </c>
      <c r="F16" s="5" t="s">
        <v>38</v>
      </c>
      <c r="G16" s="5" t="s">
        <v>144</v>
      </c>
      <c r="H16" s="5" t="s">
        <v>615</v>
      </c>
      <c r="I16" s="5" t="s">
        <v>877</v>
      </c>
      <c r="J16" s="5" t="s">
        <v>1690</v>
      </c>
      <c r="K16" s="5" t="s">
        <v>1691</v>
      </c>
      <c r="L16" s="2"/>
      <c r="M16" s="1"/>
    </row>
    <row r="17" spans="1:13" ht="24">
      <c r="A17" s="4">
        <v>0.5307913778188506</v>
      </c>
      <c r="B17" s="4">
        <v>0.0143768286016535</v>
      </c>
      <c r="C17" s="4">
        <v>18337.0151629801</v>
      </c>
      <c r="D17" s="4">
        <v>2757.9999999452994</v>
      </c>
      <c r="E17" s="4">
        <v>664866.39461</v>
      </c>
      <c r="F17" s="5" t="s">
        <v>37</v>
      </c>
      <c r="G17" s="5" t="s">
        <v>144</v>
      </c>
      <c r="H17" s="5" t="s">
        <v>649</v>
      </c>
      <c r="I17" s="5" t="s">
        <v>877</v>
      </c>
      <c r="J17" s="5" t="s">
        <v>1692</v>
      </c>
      <c r="K17" s="5" t="s">
        <v>1693</v>
      </c>
      <c r="L17" s="2"/>
      <c r="M17" s="1"/>
    </row>
    <row r="18" spans="1:13" ht="36">
      <c r="A18" s="4">
        <v>0.2869211341065866</v>
      </c>
      <c r="B18" s="4">
        <v>4.31705044770763</v>
      </c>
      <c r="C18" s="4">
        <v>9912.137624224</v>
      </c>
      <c r="D18" s="4">
        <v>11528</v>
      </c>
      <c r="E18" s="4">
        <v>85983.1508</v>
      </c>
      <c r="F18" s="5" t="s">
        <v>38</v>
      </c>
      <c r="G18" s="5" t="s">
        <v>144</v>
      </c>
      <c r="H18" s="5" t="s">
        <v>649</v>
      </c>
      <c r="I18" s="5" t="s">
        <v>877</v>
      </c>
      <c r="J18" s="5" t="s">
        <v>1694</v>
      </c>
      <c r="K18" s="5" t="s">
        <v>1695</v>
      </c>
      <c r="L18" s="2"/>
      <c r="M18" s="1"/>
    </row>
    <row r="19" spans="1:13" ht="24">
      <c r="A19" s="4">
        <v>0.1104680647385133</v>
      </c>
      <c r="B19" s="4">
        <v>0.0743727666171794</v>
      </c>
      <c r="C19" s="4">
        <v>3816.29141464032</v>
      </c>
      <c r="D19" s="4">
        <v>1224</v>
      </c>
      <c r="E19" s="4">
        <v>311788.514268</v>
      </c>
      <c r="F19" s="5" t="s">
        <v>38</v>
      </c>
      <c r="G19" s="5" t="s">
        <v>144</v>
      </c>
      <c r="H19" s="5" t="s">
        <v>649</v>
      </c>
      <c r="I19" s="5" t="s">
        <v>877</v>
      </c>
      <c r="J19" s="5" t="s">
        <v>1696</v>
      </c>
      <c r="K19" s="5" t="s">
        <v>1697</v>
      </c>
      <c r="L19" s="2"/>
      <c r="M19" s="1"/>
    </row>
    <row r="20" spans="1:13" ht="24">
      <c r="A20" s="4">
        <v>0.17968754899931758</v>
      </c>
      <c r="B20" s="4">
        <v>0.024879280451556</v>
      </c>
      <c r="C20" s="4">
        <v>6207.5863480279</v>
      </c>
      <c r="D20" s="4">
        <v>18881</v>
      </c>
      <c r="E20" s="4">
        <v>32877.42359</v>
      </c>
      <c r="F20" s="5" t="s">
        <v>37</v>
      </c>
      <c r="G20" s="5" t="s">
        <v>144</v>
      </c>
      <c r="H20" s="5" t="s">
        <v>649</v>
      </c>
      <c r="I20" s="5" t="s">
        <v>1687</v>
      </c>
      <c r="J20" s="5" t="s">
        <v>1698</v>
      </c>
      <c r="K20" s="5" t="s">
        <v>1699</v>
      </c>
      <c r="L20" s="2"/>
      <c r="M20" s="1"/>
    </row>
    <row r="21" spans="1:13" ht="24">
      <c r="A21" s="4">
        <v>0.18046084907514778</v>
      </c>
      <c r="B21" s="4">
        <v>0.0224133198638183</v>
      </c>
      <c r="C21" s="4">
        <v>6234.301204012</v>
      </c>
      <c r="D21" s="4">
        <v>1085</v>
      </c>
      <c r="E21" s="4">
        <v>574589.97272</v>
      </c>
      <c r="F21" s="5" t="s">
        <v>38</v>
      </c>
      <c r="G21" s="5" t="s">
        <v>144</v>
      </c>
      <c r="H21" s="5" t="s">
        <v>649</v>
      </c>
      <c r="I21" s="5" t="s">
        <v>877</v>
      </c>
      <c r="J21" s="5" t="s">
        <v>1700</v>
      </c>
      <c r="K21" s="5" t="s">
        <v>1701</v>
      </c>
      <c r="L21" s="2"/>
      <c r="M21" s="1"/>
    </row>
    <row r="22" spans="1:13" ht="24">
      <c r="A22" s="4">
        <v>0.3208138765155185</v>
      </c>
      <c r="B22" s="4">
        <v>0.0170758385505698</v>
      </c>
      <c r="C22" s="4">
        <v>11083.0152183956</v>
      </c>
      <c r="D22" s="4">
        <v>1565.000000020914</v>
      </c>
      <c r="E22" s="4">
        <v>708179.88615</v>
      </c>
      <c r="F22" s="5" t="s">
        <v>37</v>
      </c>
      <c r="G22" s="5" t="s">
        <v>144</v>
      </c>
      <c r="H22" s="5" t="s">
        <v>649</v>
      </c>
      <c r="I22" s="5" t="s">
        <v>877</v>
      </c>
      <c r="J22" s="5" t="s">
        <v>1702</v>
      </c>
      <c r="K22" s="5" t="s">
        <v>1703</v>
      </c>
      <c r="L22" s="2"/>
      <c r="M22" s="1"/>
    </row>
    <row r="23" spans="1:13" ht="24">
      <c r="A23" s="4">
        <v>0.1463904577152734</v>
      </c>
      <c r="B23" s="4">
        <v>0.0271537575922664</v>
      </c>
      <c r="C23" s="4">
        <v>5057.28645003855</v>
      </c>
      <c r="D23" s="4">
        <v>3842.9999998300477</v>
      </c>
      <c r="E23" s="4">
        <v>131597.35754</v>
      </c>
      <c r="F23" s="5" t="s">
        <v>37</v>
      </c>
      <c r="G23" s="5" t="s">
        <v>144</v>
      </c>
      <c r="H23" s="5" t="s">
        <v>649</v>
      </c>
      <c r="I23" s="5" t="s">
        <v>877</v>
      </c>
      <c r="J23" s="5" t="s">
        <v>1704</v>
      </c>
      <c r="K23" s="5" t="s">
        <v>1705</v>
      </c>
      <c r="L23" s="2"/>
      <c r="M23" s="1"/>
    </row>
    <row r="24" spans="1:13" ht="36">
      <c r="A24" s="4">
        <v>0.40730382292937495</v>
      </c>
      <c r="B24" s="4">
        <v>0.184521770587429</v>
      </c>
      <c r="C24" s="4">
        <v>14070.945175648</v>
      </c>
      <c r="D24" s="4">
        <v>131234</v>
      </c>
      <c r="E24" s="4">
        <v>10722.0272</v>
      </c>
      <c r="F24" s="5" t="s">
        <v>38</v>
      </c>
      <c r="G24" s="5" t="s">
        <v>144</v>
      </c>
      <c r="H24" s="5" t="s">
        <v>649</v>
      </c>
      <c r="I24" s="5" t="s">
        <v>1706</v>
      </c>
      <c r="J24" s="5" t="s">
        <v>1707</v>
      </c>
      <c r="K24" s="5" t="s">
        <v>1708</v>
      </c>
      <c r="L24" s="2"/>
      <c r="M24" s="1"/>
    </row>
    <row r="25" spans="1:13" ht="24">
      <c r="A25" s="4">
        <v>0.19946880180441212</v>
      </c>
      <c r="B25" s="4">
        <v>0.121825419183871</v>
      </c>
      <c r="C25" s="4">
        <v>6890.960546984</v>
      </c>
      <c r="D25" s="4">
        <v>14141</v>
      </c>
      <c r="E25" s="4">
        <v>48730.3624</v>
      </c>
      <c r="F25" s="5" t="s">
        <v>38</v>
      </c>
      <c r="G25" s="5" t="s">
        <v>144</v>
      </c>
      <c r="H25" s="5" t="s">
        <v>649</v>
      </c>
      <c r="I25" s="5" t="s">
        <v>877</v>
      </c>
      <c r="J25" s="5" t="s">
        <v>1709</v>
      </c>
      <c r="K25" s="5" t="s">
        <v>1710</v>
      </c>
      <c r="L25" s="2"/>
      <c r="M25" s="1"/>
    </row>
    <row r="26" spans="1:13" ht="24">
      <c r="A26" s="4">
        <v>0.22038951271894525</v>
      </c>
      <c r="B26" s="4">
        <v>0.0477695200723581</v>
      </c>
      <c r="C26" s="4">
        <v>7613.69910169926</v>
      </c>
      <c r="D26" s="4">
        <v>33698.99999943735</v>
      </c>
      <c r="E26" s="4">
        <v>22593.24936</v>
      </c>
      <c r="F26" s="5" t="s">
        <v>37</v>
      </c>
      <c r="G26" s="5" t="s">
        <v>144</v>
      </c>
      <c r="H26" s="5" t="s">
        <v>1711</v>
      </c>
      <c r="I26" s="5" t="s">
        <v>877</v>
      </c>
      <c r="J26" s="5" t="s">
        <v>1712</v>
      </c>
      <c r="K26" s="5" t="s">
        <v>1713</v>
      </c>
      <c r="L26" s="2"/>
      <c r="M26" s="1"/>
    </row>
    <row r="27" spans="1:13" ht="24">
      <c r="A27" s="4">
        <v>0.47452747279379986</v>
      </c>
      <c r="B27" s="4">
        <v>0.278222361693582</v>
      </c>
      <c r="C27" s="4">
        <v>16393.29090014</v>
      </c>
      <c r="D27" s="4">
        <v>106774</v>
      </c>
      <c r="E27" s="4">
        <v>15353.261</v>
      </c>
      <c r="F27" s="5" t="s">
        <v>37</v>
      </c>
      <c r="G27" s="5" t="s">
        <v>144</v>
      </c>
      <c r="H27" s="5" t="s">
        <v>1714</v>
      </c>
      <c r="I27" s="5" t="s">
        <v>1687</v>
      </c>
      <c r="J27" s="5" t="s">
        <v>1715</v>
      </c>
      <c r="K27" s="5" t="s">
        <v>1716</v>
      </c>
      <c r="L27" s="2"/>
      <c r="M27" s="1"/>
    </row>
    <row r="28" spans="1:13" ht="24">
      <c r="A28" s="4">
        <v>0.2218896625424305</v>
      </c>
      <c r="B28" s="4">
        <v>0.256318418545596</v>
      </c>
      <c r="C28" s="4">
        <v>7665.52411470725</v>
      </c>
      <c r="D28" s="4">
        <v>2325.5</v>
      </c>
      <c r="E28" s="4">
        <v>329629.07395</v>
      </c>
      <c r="F28" s="5" t="s">
        <v>37</v>
      </c>
      <c r="G28" s="5" t="s">
        <v>62</v>
      </c>
      <c r="H28" s="5" t="s">
        <v>63</v>
      </c>
      <c r="I28" s="5" t="s">
        <v>877</v>
      </c>
      <c r="J28" s="5" t="s">
        <v>1717</v>
      </c>
      <c r="K28" s="5" t="s">
        <v>1718</v>
      </c>
      <c r="L28" s="2"/>
      <c r="M28" s="1"/>
    </row>
    <row r="29" spans="1:13" ht="36">
      <c r="A29" s="4">
        <v>0.16898662392473707</v>
      </c>
      <c r="B29" s="4">
        <v>0.0270759469579076</v>
      </c>
      <c r="C29" s="4">
        <v>5837.90621841309</v>
      </c>
      <c r="D29" s="4">
        <v>14799.000000177426</v>
      </c>
      <c r="E29" s="4">
        <v>39447.97769</v>
      </c>
      <c r="F29" s="5" t="s">
        <v>37</v>
      </c>
      <c r="G29" s="5" t="s">
        <v>62</v>
      </c>
      <c r="H29" s="5" t="s">
        <v>63</v>
      </c>
      <c r="I29" s="5" t="s">
        <v>877</v>
      </c>
      <c r="J29" s="5" t="s">
        <v>1719</v>
      </c>
      <c r="K29" s="5" t="s">
        <v>1720</v>
      </c>
      <c r="L29" s="2"/>
      <c r="M29" s="1"/>
    </row>
    <row r="30" spans="1:13" ht="24">
      <c r="A30" s="4">
        <v>0.17385987945162004</v>
      </c>
      <c r="B30" s="4">
        <v>0.112572227881913</v>
      </c>
      <c r="C30" s="4">
        <v>6006.26042351856</v>
      </c>
      <c r="D30" s="4">
        <v>23806.999999425472</v>
      </c>
      <c r="E30" s="4">
        <v>25228.96805</v>
      </c>
      <c r="F30" s="5" t="s">
        <v>37</v>
      </c>
      <c r="G30" s="5" t="s">
        <v>62</v>
      </c>
      <c r="H30" s="5" t="s">
        <v>63</v>
      </c>
      <c r="I30" s="5" t="s">
        <v>877</v>
      </c>
      <c r="J30" s="5" t="s">
        <v>1721</v>
      </c>
      <c r="K30" s="5" t="s">
        <v>1722</v>
      </c>
      <c r="L30" s="2"/>
      <c r="M30" s="1"/>
    </row>
    <row r="31" spans="1:13" ht="24">
      <c r="A31" s="4">
        <v>0.04594267001171808</v>
      </c>
      <c r="B31" s="4">
        <v>0.144177522225936</v>
      </c>
      <c r="C31" s="4">
        <v>1587.16111797916</v>
      </c>
      <c r="D31" s="4">
        <v>904182.0000134193</v>
      </c>
      <c r="E31" s="4">
        <v>175.53558</v>
      </c>
      <c r="F31" s="5" t="s">
        <v>37</v>
      </c>
      <c r="G31" s="5" t="s">
        <v>62</v>
      </c>
      <c r="H31" s="5" t="s">
        <v>63</v>
      </c>
      <c r="I31" s="5" t="s">
        <v>1723</v>
      </c>
      <c r="J31" s="5" t="s">
        <v>1724</v>
      </c>
      <c r="K31" s="5" t="s">
        <v>1725</v>
      </c>
      <c r="L31" s="2"/>
      <c r="M31" s="1"/>
    </row>
    <row r="32" spans="1:13" ht="24">
      <c r="A32" s="4">
        <v>0.011897494206640834</v>
      </c>
      <c r="B32" s="4">
        <v>0.135546515712461</v>
      </c>
      <c r="C32" s="4">
        <v>411.017474634067</v>
      </c>
      <c r="D32" s="4">
        <v>10356.000000866432</v>
      </c>
      <c r="E32" s="4">
        <v>3968.882528</v>
      </c>
      <c r="F32" s="5" t="s">
        <v>38</v>
      </c>
      <c r="G32" s="5" t="s">
        <v>62</v>
      </c>
      <c r="H32" s="5" t="s">
        <v>63</v>
      </c>
      <c r="I32" s="5" t="s">
        <v>877</v>
      </c>
      <c r="J32" s="5" t="s">
        <v>1726</v>
      </c>
      <c r="K32" s="5" t="s">
        <v>1727</v>
      </c>
      <c r="L32" s="2"/>
      <c r="M32" s="1"/>
    </row>
    <row r="33" spans="1:13" ht="24">
      <c r="A33" s="4">
        <v>0.1475508543028997</v>
      </c>
      <c r="B33" s="4">
        <v>0.0489846953040397</v>
      </c>
      <c r="C33" s="4">
        <v>5097.37415815056</v>
      </c>
      <c r="D33" s="4">
        <v>12789.99999953467</v>
      </c>
      <c r="E33" s="4">
        <v>39854.37184</v>
      </c>
      <c r="F33" s="5" t="s">
        <v>38</v>
      </c>
      <c r="G33" s="5" t="s">
        <v>62</v>
      </c>
      <c r="H33" s="5" t="s">
        <v>63</v>
      </c>
      <c r="I33" s="5" t="s">
        <v>877</v>
      </c>
      <c r="J33" s="5" t="s">
        <v>1728</v>
      </c>
      <c r="K33" s="5" t="s">
        <v>1729</v>
      </c>
      <c r="L33" s="2"/>
      <c r="M33" s="1"/>
    </row>
    <row r="34" spans="1:13" ht="24">
      <c r="A34" s="4">
        <v>0.15789438164956757</v>
      </c>
      <c r="B34" s="4">
        <v>0.065706343589284</v>
      </c>
      <c r="C34" s="4">
        <v>5454.70742639984</v>
      </c>
      <c r="D34" s="4">
        <v>15692</v>
      </c>
      <c r="E34" s="4">
        <v>34761.072052</v>
      </c>
      <c r="F34" s="5" t="s">
        <v>38</v>
      </c>
      <c r="G34" s="5" t="s">
        <v>62</v>
      </c>
      <c r="H34" s="5" t="s">
        <v>63</v>
      </c>
      <c r="I34" s="5" t="s">
        <v>877</v>
      </c>
      <c r="J34" s="5" t="s">
        <v>1730</v>
      </c>
      <c r="K34" s="5" t="s">
        <v>1731</v>
      </c>
      <c r="L34" s="2"/>
      <c r="M34" s="1"/>
    </row>
    <row r="35" spans="1:13" ht="24">
      <c r="A35" s="4">
        <v>0.12418277512656892</v>
      </c>
      <c r="B35" s="4">
        <v>0.223609442520309</v>
      </c>
      <c r="C35" s="4">
        <v>4290.08745363228</v>
      </c>
      <c r="D35" s="4">
        <v>1328.9999999761708</v>
      </c>
      <c r="E35" s="4">
        <v>322805.67748</v>
      </c>
      <c r="F35" s="5" t="s">
        <v>37</v>
      </c>
      <c r="G35" s="5" t="s">
        <v>62</v>
      </c>
      <c r="H35" s="5" t="s">
        <v>63</v>
      </c>
      <c r="I35" s="5" t="s">
        <v>877</v>
      </c>
      <c r="J35" s="5" t="s">
        <v>1732</v>
      </c>
      <c r="K35" s="5" t="s">
        <v>1733</v>
      </c>
      <c r="L35" s="2"/>
      <c r="M35" s="1"/>
    </row>
    <row r="36" spans="1:13" ht="24">
      <c r="A36" s="4">
        <v>0.05191619862940924</v>
      </c>
      <c r="B36" s="4">
        <v>0.293736222754797</v>
      </c>
      <c r="C36" s="4">
        <v>1793.52597132175</v>
      </c>
      <c r="D36" s="4">
        <v>24243.999992812893</v>
      </c>
      <c r="E36" s="4">
        <v>7397.813776</v>
      </c>
      <c r="F36" s="5" t="s">
        <v>38</v>
      </c>
      <c r="G36" s="5" t="s">
        <v>62</v>
      </c>
      <c r="H36" s="5" t="s">
        <v>63</v>
      </c>
      <c r="I36" s="5" t="s">
        <v>877</v>
      </c>
      <c r="J36" s="5" t="s">
        <v>1734</v>
      </c>
      <c r="K36" s="5" t="s">
        <v>1735</v>
      </c>
      <c r="L36" s="2"/>
      <c r="M36" s="1"/>
    </row>
    <row r="37" spans="1:13" ht="48">
      <c r="A37" s="4">
        <v>0.15123862762955914</v>
      </c>
      <c r="B37" s="4">
        <v>0.055577168352702</v>
      </c>
      <c r="C37" s="4">
        <v>5224.77403357142</v>
      </c>
      <c r="D37" s="4">
        <v>13715.998881197089</v>
      </c>
      <c r="E37" s="4">
        <v>38092.5522</v>
      </c>
      <c r="F37" s="5" t="s">
        <v>38</v>
      </c>
      <c r="G37" s="5" t="s">
        <v>62</v>
      </c>
      <c r="H37" s="5" t="s">
        <v>63</v>
      </c>
      <c r="I37" s="5" t="s">
        <v>877</v>
      </c>
      <c r="J37" s="5" t="s">
        <v>1736</v>
      </c>
      <c r="K37" s="5" t="s">
        <v>1737</v>
      </c>
      <c r="L37" s="2"/>
      <c r="M37" s="1"/>
    </row>
    <row r="38" spans="1:13" ht="25.5">
      <c r="A38" s="9">
        <v>4.679878472986513</v>
      </c>
      <c r="B38" s="10"/>
      <c r="C38" s="9">
        <v>161673.6934814057</v>
      </c>
      <c r="D38" s="10"/>
      <c r="E38" s="9">
        <v>3481706.100092</v>
      </c>
      <c r="F38" s="10"/>
      <c r="G38" s="10"/>
      <c r="H38" s="10"/>
      <c r="I38" s="10"/>
      <c r="J38" s="10"/>
      <c r="K38" s="11" t="s">
        <v>1738</v>
      </c>
      <c r="L38" s="2"/>
      <c r="M38" s="1"/>
    </row>
    <row r="39" spans="1:13" ht="12.75">
      <c r="A39" s="6">
        <v>4.743503275008624</v>
      </c>
      <c r="B39" s="12"/>
      <c r="C39" s="6">
        <v>163871.71139988673</v>
      </c>
      <c r="D39" s="12"/>
      <c r="E39" s="6">
        <v>5369714.730092</v>
      </c>
      <c r="F39" s="12"/>
      <c r="G39" s="12"/>
      <c r="H39" s="12"/>
      <c r="I39" s="12"/>
      <c r="J39" s="12"/>
      <c r="K39" s="7" t="s">
        <v>1739</v>
      </c>
      <c r="L39" s="2"/>
      <c r="M39" s="1"/>
    </row>
    <row r="40" spans="1:13" ht="50.2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36" customHeight="1">
      <c r="A41" s="19" t="s">
        <v>33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"/>
    </row>
  </sheetData>
  <sheetProtection/>
  <mergeCells count="6">
    <mergeCell ref="A2:L2"/>
    <mergeCell ref="A3:L3"/>
    <mergeCell ref="A4:L4"/>
    <mergeCell ref="A7:K7"/>
    <mergeCell ref="A13:K13"/>
    <mergeCell ref="A41:L41"/>
  </mergeCells>
  <printOptions/>
  <pageMargins left="0.5" right="0.5" top="0.4" bottom="0.4" header="0.4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חזי מזרחי</dc:creator>
  <cp:keywords/>
  <dc:description/>
  <cp:lastModifiedBy>hezi</cp:lastModifiedBy>
  <dcterms:created xsi:type="dcterms:W3CDTF">2014-05-29T08:01:48Z</dcterms:created>
  <dcterms:modified xsi:type="dcterms:W3CDTF">2014-05-29T10:20:34Z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dlc_Doc">
    <vt:lpwstr/>
  </property>
  <property fmtid="{D5CDD505-2E9C-101B-9397-08002B2CF9AE}" pid="4" name="_dlc_DocIdItemGu">
    <vt:lpwstr>a8a09524-4afe-4d92-9667-ab68604e6cdf</vt:lpwstr>
  </property>
  <property fmtid="{D5CDD505-2E9C-101B-9397-08002B2CF9AE}" pid="5" name="_dlc_DocIdU">
    <vt:lpwstr>http://www-edit.harel-ext.com/about/harel-group/harel-pensia-and-gemel/gemel-pensia/_layouts/15/DocIdRedir.aspx?ID=CUSTOMERS-34-14269, CUSTOMERS-34-14269</vt:lpwstr>
  </property>
  <property fmtid="{D5CDD505-2E9C-101B-9397-08002B2CF9AE}" pid="6" name="Harel_PushUpdat">
    <vt:lpwstr/>
  </property>
  <property fmtid="{D5CDD505-2E9C-101B-9397-08002B2CF9AE}" pid="7" name="Harel_RemoveFromUpdatesDa">
    <vt:lpwstr>2015-12-21T00:00:00Z</vt:lpwstr>
  </property>
  <property fmtid="{D5CDD505-2E9C-101B-9397-08002B2CF9AE}" pid="8" name="Ord">
    <vt:lpwstr>1426900.00000000</vt:lpwstr>
  </property>
  <property fmtid="{D5CDD505-2E9C-101B-9397-08002B2CF9AE}" pid="9" name="TemplateU">
    <vt:lpwstr/>
  </property>
  <property fmtid="{D5CDD505-2E9C-101B-9397-08002B2CF9AE}" pid="10" name="Harel_Summa">
    <vt:lpwstr/>
  </property>
  <property fmtid="{D5CDD505-2E9C-101B-9397-08002B2CF9AE}" pid="11" name="HarelInfoTypeTaxHTFie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ExcludeFromFilte">
    <vt:lpwstr>0</vt:lpwstr>
  </property>
  <property fmtid="{D5CDD505-2E9C-101B-9397-08002B2CF9AE}" pid="15" name="Harel_SEO_File_KeyWor">
    <vt:lpwstr/>
  </property>
  <property fmtid="{D5CDD505-2E9C-101B-9397-08002B2CF9AE}" pid="16" name="nd4fb19c9beb4c13bd210a9bb73b2d">
    <vt:lpwstr/>
  </property>
  <property fmtid="{D5CDD505-2E9C-101B-9397-08002B2CF9AE}" pid="17" name="ContentType">
    <vt:lpwstr>0x010100335C0ECE568C452B92B62BECFDC242E600F4D08710823E2047954AD2E29D5C468A</vt:lpwstr>
  </property>
  <property fmtid="{D5CDD505-2E9C-101B-9397-08002B2CF9AE}" pid="18" name="Harel_DocLinkFeedOnli">
    <vt:lpwstr/>
  </property>
  <property fmtid="{D5CDD505-2E9C-101B-9397-08002B2CF9AE}" pid="19" name="HarelAreaAndProductsTaxHTFie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TaxCatchA">
    <vt:lpwstr/>
  </property>
  <property fmtid="{D5CDD505-2E9C-101B-9397-08002B2CF9AE}" pid="23" name="Harel_WhatWasUpdat">
    <vt:lpwstr/>
  </property>
  <property fmtid="{D5CDD505-2E9C-101B-9397-08002B2CF9AE}" pid="24" name="xd_Signatu">
    <vt:lpwstr/>
  </property>
  <property fmtid="{D5CDD505-2E9C-101B-9397-08002B2CF9AE}" pid="25" name="Harel_FormDocumentChoi">
    <vt:lpwstr>פתח מסמך</vt:lpwstr>
  </property>
  <property fmtid="{D5CDD505-2E9C-101B-9397-08002B2CF9AE}" pid="26" name="Harel_Explanati">
    <vt:lpwstr/>
  </property>
  <property fmtid="{D5CDD505-2E9C-101B-9397-08002B2CF9AE}" pid="27" name="xd_Prog">
    <vt:lpwstr/>
  </property>
  <property fmtid="{D5CDD505-2E9C-101B-9397-08002B2CF9AE}" pid="28" name="HarelAreaAndProduc">
    <vt:lpwstr/>
  </property>
  <property fmtid="{D5CDD505-2E9C-101B-9397-08002B2CF9AE}" pid="29" name="Harel_ExpirationDa">
    <vt:lpwstr/>
  </property>
  <property fmtid="{D5CDD505-2E9C-101B-9397-08002B2CF9AE}" pid="30" name="_dlc_DocIdPersist">
    <vt:lpwstr>1</vt:lpwstr>
  </property>
  <property fmtid="{D5CDD505-2E9C-101B-9397-08002B2CF9AE}" pid="31" name="HarelDocOrd">
    <vt:lpwstr>7</vt:lpwstr>
  </property>
  <property fmtid="{D5CDD505-2E9C-101B-9397-08002B2CF9AE}" pid="32" name="HarelPublishDa">
    <vt:lpwstr/>
  </property>
  <property fmtid="{D5CDD505-2E9C-101B-9397-08002B2CF9AE}" pid="33" name="HarelDocComme">
    <vt:lpwstr/>
  </property>
</Properties>
</file>